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<sst xmlns="http://schemas.openxmlformats.org/spreadsheetml/2006/main" count="1643" uniqueCount="298">
  <si>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</si>
  <si>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</si>
  <si>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</si>
  <si>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</si>
  <si>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</si>
  <si>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</si>
  <si>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</si>
  <si>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</si>
  <si>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</si>
  <si>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</si>
  <si>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</si>
  <si>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</si>
  <si>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</si>
  <si>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</si>
  <si>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</si>
  <si>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</si>
  <si>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</si>
  <si>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</si>
  <si>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</si>
  <si>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</si>
  <si>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</si>
  <si>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</si>
  <si>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</si>
  <si>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</si>
  <si>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</si>
  <si>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</si>
  <si>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</si>
  <si>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</si>
  <si>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</si>
  <si>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</si>
  <si>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</si>
  <si>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</si>
  <si>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</si>
  <si>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</si>
  <si>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</si>
  <si>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</si>
  <si>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</si>
  <si>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</si>
  <si>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</si>
  <si>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</si>
  <si>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</si>
  <si>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</si>
  <si>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</si>
  <si>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</si>
  <si>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</si>
  <si>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</si>
  <si>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</si>
  <si>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</si>
  <si>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</si>
  <si>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</si>
  <si>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</si>
  <si>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</si>
  <si>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</si>
  <si>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</si>
  <si>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</si>
  <si>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</si>
  <si>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</si>
  <si>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</si>
  <si>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</si>
  <si>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</si>
  <si>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</si>
  <si>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</si>
  <si>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</si>
  <si>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</si>
  <si>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</si>
  <si>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</si>
  <si>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</si>
  <si>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</si>
  <si>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</si>
  <si>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</si>
  <si>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</si>
  <si>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</si>
  <si>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</si>
  <si>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</si>
  <si>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</si>
  <si>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</si>
  <si>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</si>
  <si>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</si>
  <si>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</si>
  <si>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</si>
  <si>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</si>
  <si>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</si>
  <si>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</si>
  <si>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</si>
  <si>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</si>
  <si>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</si>
  <si>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</si>
  <si>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</si>
  <si>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</si>
  <si>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</si>
  <si>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</si>
  <si>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</si>
  <si>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</si>
  <si>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</si>
  <si>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</si>
  <si>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</si>
  <si>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</si>
  <si>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</si>
  <si>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</si>
  <si>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</si>
  <si>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</si>
  <si>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</si>
  <si>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</si>
  <si>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</si>
  <si>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</si>
  <si>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</si>
  <si>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</si>
  <si>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</si>
  <si>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</si>
  <si>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</si>
  <si>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</si>
  <si>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</si>
  <si>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</si>
  <si>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</si>
  <si>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</si>
  <si>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</si>
  <si>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</si>
  <si>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</si>
  <si>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</si>
  <si>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</si>
  <si>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</si>
  <si>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</si>
  <si>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</si>
  <si>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</si>
  <si>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</si>
  <si>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</si>
  <si>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</si>
  <si>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</si>
  <si>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</si>
  <si>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</si>
  <si>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</si>
  <si>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</si>
  <si>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</si>
  <si>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</si>
  <si>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</si>
  <si>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</si>
  <si>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</si>
  <si>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</si>
  <si>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</si>
  <si>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</si>
  <si>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</si>
  <si>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</si>
  <si>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</si>
  <si>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</si>
  <si>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</si>
  <si>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</si>
  <si>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</si>
  <si>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</si>
  <si>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</si>
  <si>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N/D</t>
  </si>
  <si>
    <t>COORDCIÓN DE PROMOCIÓN</t>
  </si>
  <si>
    <t>DEPARTAMENTO DE RECURSOS MATERIALES Y SERVICIOS GENERALES</t>
  </si>
  <si>
    <t>Pesos M/N</t>
  </si>
  <si>
    <t>Adjudicacion Directa</t>
  </si>
  <si>
    <t>Mayo-Junio</t>
  </si>
  <si>
    <t xml:space="preserve">Colectivo Seres, A.C., </t>
  </si>
  <si>
    <t>COORDINACIÓN ADMINISTRATIVA</t>
  </si>
  <si>
    <t>CENTRO ESTATAL</t>
  </si>
  <si>
    <t>Convienen las partes que el objeto del presente instrumento jurídico consiste en que El Prestador se obliga a prestar sus servicios profesionales a La Procuraduría, consistentes en la elaboración e impartición de la Conferencia Magistral Homofobia Institucional, dentro del marco de las actividades que se realizarán con motivo del Foro en contra de la Homofobia en las instalaciones del Hotel Misión, de la ciudad de Guanajuato, ubicado en Camino Antiguo a Marfil Km. 2.5., Colonia Noria Alta, de las 9:00 a.m. a las 3:00 p.m., el día jueves 14 catorce de mayo del 2015 dos mil quince.</t>
  </si>
  <si>
    <t>Convienen las partes que el objeto del presente instrumento jurídico consiste en que El Prestador se obliga a prestar sus servicios profesionales a La Procuraduría, consistentes en la coordinación de la Conferencia Magistral Pensamiento Divergente, dentro del marco de las actividades que se realizarán con motivo del Día del Contador, en las instalaciones de la Casa de la Contaduría del Colegio de Contadores Públicos de León, A.C., ubicada en Boulevard Punto Verde No. 601, Fraccionamiento Punto Verde, de la ciudad de León, Guanajuato, el día 25 veinticinco de mayo del 2015 dos mil quince.</t>
  </si>
  <si>
    <t>Convienen las partes que el objeto del presente instrumento jurídico consiste en que El Prestador se obliga a prestar sus servicios profesionales a La Procuraduría, consistentes en la elaboración e impartición de la Conferencia Magistral Análisis de control difuso de Convencionalidad, dentro del marco de las actividades que se realizarán con motivo de las Jornadas Jurídicas Aplicación de los Derechos Humanos en el Sistema Jurídico Mexicano, que se llevarán a cabo el día 21 de mayo del año 2015 dos mil quince en las instalaciones del salón Alcázar, ubicado en el Boulevard Paseo Solidaridad de la ciudad de Irapuato, Guanajuato.</t>
  </si>
  <si>
    <t>Convienen las partes que el objeto del presente instrumento jurídico consiste en que El Prestador se obliga a prestar sus servicios profesionales a La Procuraduría, consistentes en la elaboración e impartición de la Conferencia Magistral Prevención de la tortura en México, dentro del marco de las actividades que se realizarán con motivo de las Jornadas Jurídicas Aplicación de los Derechos Humanos en el Sistema Jurídico Mexicano que se llevarán a cabo el día 21 de mayo del año 2015 dos mil quince en las instalaciones del salón Alcázar, de la ciudad de Irapuato, Guanajuato.</t>
  </si>
  <si>
    <t>Convienen las partes que el objeto del presente instrumento jurídico consiste en que El Prestador se obliga a prestar sus servicios profesionales a La Procuraduría, consistentes en la elaboración e impartición de la Conferencia Magistral El procedimiento ante la Corte Interamericana de los Derechos Humanos, dentro del marco de las actividades que se realizarán con motivo de las Jornadas Jurídicas Aplicación de los Derechos Humanos en el Sistema Jurídico Mexicano, que se llevarán a cabo el día 21 de mayo del 2015 dos mil quince en las instalaciones del salón Alcázar, ubicado en Boulevard Paseo Solidaridad de la ciudad de Irapuato, Guanajuato.</t>
  </si>
  <si>
    <t xml:space="preserve">Servicios Integrales para el Desarrollo de Potencial Humano, S.C., </t>
  </si>
  <si>
    <t>Convienen las partes que el objeto del presente instrumento jurídico consiste en que El Prestador se obliga a prestar los servicios integrales consistentes en:  una conferencia magistral ¿A qué llamamos violencia?, con duración de 45 minutos, 30 talleres simultáneos ¿Qué pasa en la escuela?, Servicio de alimentos: box lunch para las y los participantes.  El Prestador es el único responsable de allegarse el material necesario para la efectiva realización del servicio solicitado por La Procuraduría.</t>
  </si>
  <si>
    <t>Convienen las partes que el objeto del presente instrumento jurídico consiste en que El Prestador se obliga a prestar sus servicios profesionales a La Procuraduría consistentes en la coordinación de 3 ponencias magistrales, en el marco de las actividades que se llevarán a cabo con motivo del Diplomado Argumentación Jurídica,  convocado por La Procuraduría y la Universidad de León.  Las conferencias tendrán verificativo los días 8 y 9 de mayo, y el 19 de junio del 2015 dos mil quince, en las instalaciones de la Universidad de León, plantel Justo Sierra, de la ciudad de León, Guanajuato.</t>
  </si>
  <si>
    <t>Convienen las partes que el objeto del presente instrumento jurídico consiste en que El Prestador se obliga a prestar sus servicios profesionales a La Procuraduría consistentes en la coordinación e impartición de una ponencia magistral, en el marco de las actividades que se llevarán a cabo con motivo del Diplomado Argumentación Jurídica, convocado por La Procuraduría y la Universidad de León.  La conferencia tendrá verificativo los días 26 y 27 de junio del 2015 dos mil quince, en las instalaciones de la Universidad de León, plantel Justo Cierra, de la ciudad de León, Guanajuato.</t>
  </si>
  <si>
    <t>Convienen las partes que el objeto del presente instrumento jurídico consiste en que El Prestador se obliga a prestar sus servicios profesionales a La Procuraduría consistentes en la coordinación e impartición de una conferencia magistral denominada Generalidades del Código Nacional Único, misma que tendrá verificativo dentro de las Instalaciones del Hotel Real de Minas, de la ciudad de San Miguel de Allende, el día viernes 03 tres de julio del 2015 dos mil quince, con motivo de las actividades y eventos que se llevarán a cabo en conmemoración del Día  del Abogado.</t>
  </si>
  <si>
    <t>Julio-Septiembre</t>
  </si>
  <si>
    <t>SERVICIO POSTAL MEXICANO</t>
  </si>
  <si>
    <t>COORDINACIÓN ADMINISTRATIVA/ DEPARTAMENTO DE RECURSOS MATERIALES Y SERVICIOS GENERALES</t>
  </si>
  <si>
    <t>Convienen las partes en que el objeto del presente instrumento jurídico consiste en que La Procuraduría requiere el servicio de suministro de estampillas postales para el porte de su correspondencia ordinaria con los servicios adicionales de registro y acuse de recibo; asimismo Correos de México recibirá, transportará y entregará los envíos postales que La Procuraduría deposite en las diversas oficinas que este Organismo tiene en el Estado de Guanajuato.</t>
  </si>
  <si>
    <t>Consultoría en Productividad y Utilidades, S.A. de C.V.</t>
  </si>
  <si>
    <t>Convienen las partes, que mediante la celebración del presente Contrato El Prestador se obliga a realizar en favor de  La Procuraduría, los servicios consistentes en la elaboración del Manual de Organización y Manual de Procedimientos de este Organismo Público Autónomo.</t>
  </si>
  <si>
    <t>Convienen las partes, que mediante la celebración del presente Contrato El Prestador se obliga a realizar los servicios a favor de La Procuraduría consistentes en coordinar e impartir un curso-taller de capacitación en materia de Liderazgo, Motivación y Comunicación, a personal directivo y mandos medios de este Organismo Público Autónomo.</t>
  </si>
  <si>
    <t>Convienen las partes, que mediante la celebración del presente Contrato El Prestador se obliga a realizar en favor de  La Procuraduría, los servicios consistentes en la impartición y coordinación de un Taller denominado Asistencia de Víctimas del Delito y Derechos Humanos, los días miércoles 23 y jueves 24 de septiembre del 2015 dos mil quince.</t>
  </si>
  <si>
    <t>Formación y Conocimiento Organizacional, S.C.</t>
  </si>
  <si>
    <t>Convienen las partes que el objeto del presente instrumento jurídico consiste en que El Prestador se obliga a elaborar, coordinar e impartir los siguientes cursos de capacitación a personal de las diferentes áreas que integran la estructura de La Procuraduría:1.- Calidad en el servicio ,2.- Ortografía y Redacción, 3.- Taller consultivo para la revisión de documentos internos.</t>
  </si>
  <si>
    <t>Convienen las partes que el objeto del presente instrumento jurídico consiste en que El Prestador se obliga a prestar sus servicios profesionales a La Procuraduría consistentes en la coordinación e impartición de una conferencia magistral denominada El Estado que guarda la implementación del Nuevo Sistema de Justicia y los Retos de la implementación del Código Nacional de Procedimientos Penales, la cual tendrá verificativo el día viernes 10 diez de julio del 2015 dos mil quince, dentro de las instalaciones del edificio del Poder Judicial del Estado de Guanajuato, en el auditorio Miguel Hidalgo, con motivo de las actividades y eventos que se llevarán a cabo por la semana jurídica.</t>
  </si>
  <si>
    <t>Convienen las partes que el objeto del presente instrumento jurídico consiste en que El Prestador se obliga a prestar sus servicios profesionales a La Procuraduría consistentes en la coordinación e impartición de tres conferencias magistrales, dentro del marco de las actividades que se realizan con motivo del Diplomado Desarrollo Integral para Instituciones de Protección de Niñas, Niños y Adolescentes en el Estado de Guanajuato, el cual tiene una duración de 7 meses. El referido Diplomado se lleva a cabo dentro de las instalaciones del Centro Estatal de Derechos Humanos de La Procuraduría, en la calle Francisco de Sixtos No. 792, Colonia Moderna, en la ciudad de Irapuato, Guanajuato.</t>
  </si>
  <si>
    <t>Convienen las partes que el objeto del presente instrumento jurídico consiste en que El Prestador se obliga a prestar sus servicios profesionales a La Procuraduría consistentes en la coordinación e impartición de dos conferencias magistrales, dentro del marco de las actividades que se realizan con motivo del Diplomado Desarrollo Integral para Instituciones de Protección de Niñas, Niños y Adolescentes en el Estado de Guanajuato, el cual tiene una duración de 7 meses. El referido Diplomado se lleva a cabo dentro de las instalaciones del Centro Estatal de Derechos Humanos de La Procuraduría, en la calle Francisco de Sixtos No. 792, Colonia Moderna, en la ciudad de Irapuato, Guanajuato.</t>
  </si>
  <si>
    <t xml:space="preserve">Consultoría y Servicios Integrales Gefer, S.A. de C.V., </t>
  </si>
  <si>
    <t>Convienen las partes que el objeto del presente instrumento jurídico consiste en que El Prestador se obliga a prestar sus servicios profesionales a La Procuraduría, consistentes en la coordinación y elaboración de Conferencia Magistral Envejecemos como vivimos (Nutrición, Ejercicio, Psicología, Afectividad),  dentro del marco de las actividades que se realizarán con motivo del Día Internacional de los Derechos Humanos de las Personas Adultas mayores, que tendrá verificativo el día 01 primero de octubre del 2015 dos mil quince, dentro de las instalaciones del Hotel Ecce Inn, ubicado en Camino Bustamante Km. 0.5, Silao Centro, Guanajuato.</t>
  </si>
  <si>
    <t>COORDINACIÓN DE PROMOCIÓN</t>
  </si>
  <si>
    <t>Convienen las partes, que mediante la celebración del presente Contrato El Prestador se obliga a realizar los servicios consistentes a favor de La Procuraduría consistentes en síntesis, análisis y monitoreo  relacionado con temas de derechos humanos  dentro del Estado de Guanajuato.</t>
  </si>
  <si>
    <t>Octubre-Diciembre</t>
  </si>
  <si>
    <t xml:space="preserve">Regie T Internacional, S.A. de C.V., </t>
  </si>
  <si>
    <t>Las partes convienen en que el objeto del presente Contrato consiste en que El Prestador se obliga a realizar a favor de La Procuraduría los servicios consistentes en la elaboración, impresión e instalación de 68 Mupis y 50 Muretes; con el fin de dar a conocer la Campaña Avancemos.</t>
  </si>
  <si>
    <t>Convienen las partes, que mediante la celebración del presente Contrato El Prestador se obliga a realizar los servicios consistentes en la producción de 8 spots para televisión HD, con duración de 20 a 30 segundos, y 8 spots para radio, con duración de 20 y 30 segundos, cada uno; con el fin de dar a conocer la campaña Avancemos.</t>
  </si>
  <si>
    <t xml:space="preserve">Grupo DHMG, S.C., </t>
  </si>
  <si>
    <t>Las partes convienen en que el objeto del presente Contrato consiste en que El Prestador se obliga a realizar a favor de La Procuraduría los servicios consistentes en el diseño de un personaje de identidad institucional, desarrollo y realización de viñetas utilizando el personaje de identidad.</t>
  </si>
  <si>
    <t xml:space="preserve">Multi Signos, S.A. de C.V., </t>
  </si>
  <si>
    <t>Las partes convienen en que el objeto del presente Contrato consiste en que El Prestador realizará los trabajos consistentes en la impresión de material publicitario, que será exhibido en 07 siete espectaculares, con el objeto de dar a conocer la Campaña Avancemos,  que tiene como finalidad dar a conocer los logros más significativos de La Procuraduría en estos siete años de gestión.</t>
  </si>
  <si>
    <t xml:space="preserve">Piomikrón Publicidad, S.A. de C.V., </t>
  </si>
  <si>
    <t xml:space="preserve">Las partes convienen en que el objeto del presente Contrato consiste en que El Prestador se obliga a realizar a favor de La Procuraduría los servicios consistentes en la difusión, promoción y divulgación de la campaña Avancemos, que tiene como fin exponer entre la ciudadanía guanajuatense los logros más significativos que este  Organismo Público Autónomo ha generado a lo largo de estos 7 siete años de gestión; dicho servicio se realizará a través de spots que serán transmitidos en el Canal TV Mos, que es visto en el Sistema Integrado de Transporte, de la ciudad de León, Guanajuato.  </t>
  </si>
  <si>
    <t>Las partes convienen en que el objeto del presente Contrato consiste en que El Prestador realizará los trabajos consistentes en la impresión e instalación de material publicitario, que será exhibido en 07 siete espectaculares, con el objeto de dar a conocer la Campaña Avancemos,  que tiene como finalidad dar a conocer los logros más significativos de La Procuraduría en estos siete años de gestión.</t>
  </si>
  <si>
    <t>Convienen las partes que el objeto del presente instrumento jurídico consiste en que El Prestador se obliga a prestar sus servicios profesionales a La Procuraduría consistentes en la coordinación, elaboración e impartición de cuatro conferencias magistrales, dentro del marco de las actividades que se realizan con motivo del Diplomado Desarrollo Integral para Instituciones de Protección de Niñas, Niños y Adolescentes en el Estado de Guanajuato, el cual tiene una duración de 7 meses. El referido Diplomado se lleva a cabo dentro de las instalaciones del Centro Estatal de Derechos Humanos de La Procuraduría, en la calle Francisco de Sixtos No. 792, Colonia Moderna, en la ciudad de Irapuato, Guanajuato.</t>
  </si>
  <si>
    <t>Convienen las partes que el objeto del presente instrumento jurídico consiste en que El Prestador se obliga a prestar los servicios integrales, que se describen en el Anexo 1, que debidamente firmado por las partes forma parte integral del presente instrumento legal. Los servicios descritos en el Anexo 1 se realizarán los días 15 y 27 de octubre del presente año, dentro de las instalaciones de las Escuelas: Secundaria General “Cuna de la Independencia Nacional”, de la ciudad de Dolores Hidalgo y Secundaria Técnica  No. 45, de la ciudad de León, ambas del Estado de Guanajuato.</t>
  </si>
  <si>
    <t xml:space="preserve">Capacitadores y Operadores Nacionales en Justicia Oral, S.C., </t>
  </si>
  <si>
    <t>Convienen las partes que el objeto del presente instrumento jurídico consiste en que El Prestador se obliga a prestar sus servicios profesionales a La Procuraduría, consistentes en la planeación, coordinación y ejecución del Curso: Análisis del Código Nacional de Procedimientos Penales, el cual se llevará a cabo dentro de las instalaciones de la Universidad de León, Plantel Justo Sierra, de la ciudad de León, Guanajuato.</t>
  </si>
  <si>
    <r>
      <t xml:space="preserve">Convienen las partes que el objeto del presente instrumento jurídico consiste en que El Prestador se obliga a prestar sus servicios profesionales a La Procuraduría, consistentes en la elaboración e impartición de la Conferencia Magistral </t>
    </r>
    <r>
      <rPr>
        <sz val="11"/>
        <color indexed="8"/>
        <rFont val="Arial"/>
        <family val="2"/>
      </rPr>
      <t>Cohesión social en México, desde un perspectiva de Derechos Humanos: desafíos y oportunidades,</t>
    </r>
    <r>
      <rPr>
        <sz val="11"/>
        <color indexed="10"/>
        <rFont val="Arial"/>
        <family val="2"/>
      </rPr>
      <t xml:space="preserve"> </t>
    </r>
    <r>
      <rPr>
        <sz val="11"/>
        <rFont val="Arial"/>
        <family val="2"/>
      </rPr>
      <t>dentro del marco de las actividades que se realizarán con motivo de la Conmemoración del Día Internacional de los Derechos Humanos, el cual tendrá verificativo el día 04 cuatro de diciembre del 2015 dos mil quince, dentro de las instalaciones del Hotel Ecce Inn de Silao, Guanajuato.</t>
    </r>
  </si>
  <si>
    <r>
      <t xml:space="preserve">Convienen las partes que el objeto del presente instrumento jurídico consiste en que El Prestador se obliga a prestar sus servicios profesionales a La Procuraduría, consistentes en la elaboración e impartición de la Conferencia Magistral </t>
    </r>
    <r>
      <rPr>
        <sz val="11"/>
        <color indexed="8"/>
        <rFont val="Arial"/>
        <family val="2"/>
      </rPr>
      <t>Obligaciones generales de los Estados, de conformidad con la Convención Americana sobre Derechos Humanos,</t>
    </r>
    <r>
      <rPr>
        <sz val="11"/>
        <color indexed="10"/>
        <rFont val="Arial"/>
        <family val="2"/>
      </rPr>
      <t xml:space="preserve"> </t>
    </r>
    <r>
      <rPr>
        <sz val="11"/>
        <rFont val="Arial"/>
        <family val="2"/>
      </rPr>
      <t>dentro del marco de las actividades que se realizarán con motivo de la Conmemoración del Día Internacional de los Derechos Humanos, el cual tendrá verificativo el día 04 cuatro de diciembre del 2015 dos mil quince, dentro de las instalaciones del Hotel Ecce Inn de Silao, Guanajuato.</t>
    </r>
  </si>
  <si>
    <t>Convienen las partes que el objeto del presente instrumento legal consiste en que El Prestador se obliga a prestar sus servicios profesionales a La Procuraduría, los cuales consisten en la realización de las siguientes actividades: Apoyar en la logística general de eventos, seminarios, simposios, congresos, convenciones, diplomados y eventos análogos en el Centro Estatal de La Procuraduría. Apoyar en la realización de oficios de invitación y convocatorias de los eventos. Realizar la verificación de datos de ponentes, de asistentes, solicitar cotizaciones, hacer reservaciones, etc. Apoyar en la confirmación de asistencia de los invitados. Apoyar en contactar a ponentes, especialistas en los temas de interés del Centro Estatal de La Procuraduría. Apoyar en la elaboración y actualización de la base de datos de las Instituciones Públicas y Privadas. Apoyar en la elaboración y seguimiento de metas y compromisos institucionales del Centro Estatal de La Procuraduría.</t>
  </si>
  <si>
    <t>Convienen las partes que el objeto del presente instrumento legal  consiste en que El Prestador se obliga a prestar sus servicios profesionales a La Procuraduría, los cuales consisten en la realización de las siguientes actividades: Revisar la normatividad que rige a este Organismo en materia de Transparencia y Acceso a la Información Pública. Implementar las modificaciones que se puedan generar en materia de Transparencia y Acceso a la Información Pública en relación a la PDHEG, para armonizar la información pública de oficio en el portal web, de acuerdo a la Ley de Transparencia y Acceso a la Información Pública para el Estado y los Municipios de Guanajuato. Revisar, analizar y proponer mejoras a la página web oficial de la PDHEG. Coadyuvar en la elaboración de los Lineamientos en materia de Protección de Datos Personales, tanto del personal de la Institución como de las y los quejosos y/o agraviados. Auxiliar en los demás asuntos que le sean encomendados por el Titular de La Procuraduría.</t>
  </si>
  <si>
    <t>Convienen las partes que el objeto del presente instrumento legal, consiste en que El Prestador se obliga a realizar los servicios a favor de La Procuraduría encaminados a la ejecución e implementación de un portal de Intranet, basado en una plataforma SQL Server y SharePoint Server 2010, que permita la homologación y manejo de documentación en las diversas áreas que integran a La Procuraduría, generando un punto de acceso y convergencia a las y los servidores públicos, para que cuenten con una herramienta de trabajo que facilite las actividades cotidianas.</t>
  </si>
  <si>
    <t>Convienen las partes, que mediante la celebración del presente Contrato El Prestador se obliga a realizar los servicios profesionales, en favor de La Procuraduría consistentes en: Entrevista y revisión de la propuesta de trabajo y del programa del taller de preparación del cierre con el Procurador. Ajustes al programa, y elaboración del diseño y materiales del taller de preparación del cierre. Desarrollo del taller de consolidación, cierre y proyección de la labor de la PDHEG con el grupo directivo. Procesamiento de resultados y elaboración de minuta. Sesión con el Procurador, para la revisión de resultados del taller, para la definición final de la etapa de cierre. Sesión con el grupo directivo de la PDHEG, para la presentación de la etapa de cierre. El servicio descrito, se realizará los días 16 dieciséis y 17 diecisiete de diciembre del 2015 dos mil quince, dentro de las instalaciones del hotel Courtyard Marriott, ubicado en Blvd. Francisco Villa No. 102, Colonia Oriental, de la ciudad de León, Guanajuato.  Se adjunta al presente instrumento jurídico, programa de las actividades a realizar.</t>
  </si>
  <si>
    <t xml:space="preserve">Lic. Marcelo </t>
  </si>
  <si>
    <t>Pérez</t>
  </si>
  <si>
    <t>Lombard</t>
  </si>
  <si>
    <t xml:space="preserve">Mtra. Bárbara </t>
  </si>
  <si>
    <t>Rondero</t>
  </si>
  <si>
    <t xml:space="preserve"> Yllan</t>
  </si>
  <si>
    <t>Margarita del Carmen</t>
  </si>
  <si>
    <t>Moreno</t>
  </si>
  <si>
    <t xml:space="preserve"> Gama</t>
  </si>
  <si>
    <t>JUAN JOSÉ</t>
  </si>
  <si>
    <t>ARANDA DÍAZ</t>
  </si>
  <si>
    <t xml:space="preserve"> JIMÉNEZ </t>
  </si>
  <si>
    <t xml:space="preserve">B. Logic It Services, S. de R.L. de C.V., </t>
  </si>
  <si>
    <t>Fco. Javier de la Cruz</t>
  </si>
  <si>
    <t xml:space="preserve"> Hernández</t>
  </si>
  <si>
    <t>Cordero</t>
  </si>
  <si>
    <t>Dr. Óscar</t>
  </si>
  <si>
    <t xml:space="preserve"> Álvarez</t>
  </si>
  <si>
    <t>Gallardo</t>
  </si>
  <si>
    <t xml:space="preserve">Lic. Mayra Guadalupe </t>
  </si>
  <si>
    <t>Zúñiga</t>
  </si>
  <si>
    <t xml:space="preserve"> Niño </t>
  </si>
  <si>
    <t xml:space="preserve">Dr. Vittorio </t>
  </si>
  <si>
    <t xml:space="preserve"> Corasaniti</t>
  </si>
  <si>
    <t xml:space="preserve">Dr. Víctor Manuel </t>
  </si>
  <si>
    <t>Rescia</t>
  </si>
  <si>
    <t>Rodríguez</t>
  </si>
  <si>
    <t xml:space="preserve">Mtra. Ana Belem </t>
  </si>
  <si>
    <t>Chavarría</t>
  </si>
  <si>
    <t xml:space="preserve">García </t>
  </si>
  <si>
    <t xml:space="preserve">Lic. Francisco Gustavo </t>
  </si>
  <si>
    <t>Salgado Romero</t>
  </si>
  <si>
    <t xml:space="preserve"> Baltazar </t>
  </si>
  <si>
    <t>Dra. Francisca María</t>
  </si>
  <si>
    <t>Giménez</t>
  </si>
  <si>
    <t xml:space="preserve">Pou </t>
  </si>
  <si>
    <t xml:space="preserve">Dr. Jorge </t>
  </si>
  <si>
    <t>Álvarez</t>
  </si>
  <si>
    <t>Estrada</t>
  </si>
  <si>
    <t>Ing.  Jorge</t>
  </si>
  <si>
    <t>Martínez</t>
  </si>
  <si>
    <t xml:space="preserve"> Rojas</t>
  </si>
  <si>
    <t xml:space="preserve">Centro Especializado para la Asistencia y Seguridad Social, CEPASS México, A.C., </t>
  </si>
  <si>
    <t xml:space="preserve">Mtro. JOSÉ MANUEL </t>
  </si>
  <si>
    <t>ROBLES</t>
  </si>
  <si>
    <t>RAMOS</t>
  </si>
  <si>
    <t xml:space="preserve">Gerardo </t>
  </si>
  <si>
    <t>Castillo</t>
  </si>
  <si>
    <t xml:space="preserve">Diosdado </t>
  </si>
  <si>
    <t>Dr. Gumesindo</t>
  </si>
  <si>
    <t xml:space="preserve"> Morelos</t>
  </si>
  <si>
    <t>García</t>
  </si>
  <si>
    <t>Alejandro</t>
  </si>
  <si>
    <t>Ramírez</t>
  </si>
  <si>
    <t>Tarazona</t>
  </si>
  <si>
    <t>Convienen las partes que el objeto del presente instrumento jurídico consiste en que El Prestador se obliga a prestar sus servicios profesionales a La Procuraduría, consistentes en la elaboración e impartición de la Conferencia Magistral Homofobia Social, dentro del marco de las actividades que se realizarán con motivo del Foro en contra de la Homofobia en las instalaciones del Hotel Misión de la ciudad de Guanajuato, ubicado en Camino Antiguo a Marfil Km. 2.5., Colonia Noria Alta, de las 9:00 a.m. a las 3:00 p.m., el día jueves 14 de mayo del 2015 dos mil quince.</t>
  </si>
  <si>
    <t>$72,000.00 - 236,600.00</t>
  </si>
  <si>
    <t>http://www.derechoshumanosgto.org.mx/images/stories/pdheg/transparencia/2015Anual/contratos/juan ramirez.pdf</t>
  </si>
  <si>
    <t>http://www.derechoshumanosgto.org.mx/images/stories/pdheg/transparencia/2015Anual/contratos/oscar gallardo.pdf</t>
  </si>
  <si>
    <t>http://www.derechoshumanosgto.org.mx/images/stories/pdheg/transparencia/2015Anual/contratos/mayra niño2.pdf</t>
  </si>
  <si>
    <t>http://www.derechoshumanosgto.org.mx/images/stories/pdheg/transparencia/2015Anual/contratos/vittorio corasaniti.pdf</t>
  </si>
  <si>
    <t>http://www.derechoshumanosgto.org.mx/images/stories/pdheg/transparencia/2015Anual/contratos/victor rodriguez.pdf</t>
  </si>
  <si>
    <t>http://www.derechoshumanosgto.org.mx/images/stories/pdheg/transparencia/2015Anual/contratos/ana garcia.pdf</t>
  </si>
  <si>
    <t>http://www.derechoshumanosgto.org.mx/images/stories/pdheg/transparencia/2015Anual/contratos/servicios integrales.pdf</t>
  </si>
  <si>
    <t>http://www.derechoshumanosgto.org.mx/images/stories/pdheg/transparencia/2015Anual/contratos/francisco salgado.pdf</t>
  </si>
  <si>
    <t>http://www.derechoshumanosgto.org.mx/images/stories/pdheg/transparencia/2015Anual/contratos/francisca pau.pdf</t>
  </si>
  <si>
    <t>http://www.derechoshumanosgto.org.mx/images/stories/pdheg/transparencia/2015Anual/contratos/jorge estrada.pdf</t>
  </si>
  <si>
    <t>http://www.derechoshumanosgto.org.mx/images/stories/pdheg/transparencia/2015Anual/contratos/correos.pdf</t>
  </si>
  <si>
    <t>http://www.derechoshumanosgto.org.mx/images/stories/pdheg/transparencia/2015Anual/contratos/cpu.pdf</t>
  </si>
  <si>
    <t>http://www.derechoshumanosgto.org.mx/images/stories/pdheg/transparencia/2015Anual/contratos/marcelo lombart.pdf</t>
  </si>
  <si>
    <t>http://www.derechoshumanosgto.org.mx/images/stories/pdheg/transparencia/2015Anual/contratos/barbara yllan.pdf</t>
  </si>
  <si>
    <t>http://www.derechoshumanosgto.org.mx/images/stories/pdheg/transparencia/2015Anual/contratos/foco.pdf</t>
  </si>
  <si>
    <t>http://www.derechoshumanosgto.org.mx/images/stories/pdheg/transparencia/2015Anual/contratos/gumesindo garcia.pdf</t>
  </si>
  <si>
    <t>http://www.derechoshumanosgto.org.mx/images/stories/pdheg/transparencia/2015Anual/contratos/jorge rojas.pdf</t>
  </si>
  <si>
    <t>http://www.derechoshumanosgto.org.mx/images/stories/pdheg/transparencia/2015Anual/contratos/jorge rojas2.pdf</t>
  </si>
  <si>
    <t>http://www.derechoshumanosgto.org.mx/images/stories/pdheg/transparencia/2015Anual/contratos/consultoria y servicios.pdf</t>
  </si>
  <si>
    <t>http://www.derechoshumanosgto.org.mx/images/stories/pdheg/transparencia/2015Anual/contratos/gerardo diosdado.pdf</t>
  </si>
  <si>
    <t>http://www.derechoshumanosgto.org.mx/images/stories/pdheg/transparencia/2015Anual/contratos/alejandro tarazona2.pdf</t>
  </si>
  <si>
    <t>http://www.derechoshumanosgto.org.mx/images/stories/pdheg/transparencia/2015Anual/contratos/francisco de leon.pdf</t>
  </si>
  <si>
    <t>http://www.derechoshumanosgto.org.mx/images/stories/pdheg/transparencia/2015Anual/contratos/cepass.pdf</t>
  </si>
  <si>
    <t>http://www.derechoshumanosgto.org.mx/images/stories/pdheg/transparencia/2015Anual/contratos/servicios integrales para el desarrollo.pdf</t>
  </si>
  <si>
    <t>http://www.derechoshumanosgto.org.mx/images/stories/pdheg/transparencia/2015Anual/contratos/capacitacion y operadores nacionales.pdf</t>
  </si>
  <si>
    <t>http://www.derechoshumanosgto.org.mx/images/stories/pdheg/transparencia/2015Anual/contratos/jose ramos.pdf</t>
  </si>
  <si>
    <t>http://www.derechoshumanosgto.org.mx/images/stories/pdheg/transparencia/2015Anual/contratos/ana garcia2.pdf</t>
  </si>
  <si>
    <t>http://www.derechoshumanosgto.org.mx/images/stories/pdheg/transparencia/2015Anual/contratos/margarita gama2.pdf</t>
  </si>
  <si>
    <t>http://www.derechoshumanosgto.org.mx/images/stories/pdheg/transparencia/2015Anual/contratos/juan jimenez.pdf</t>
  </si>
  <si>
    <t>http://www.derechoshumanosgto.org.mx/images/stories/pdheg/transparencia/2015Anual/contratos/b-logic.pdf</t>
  </si>
  <si>
    <t>http://www.derechoshumanosgto.org.mx/images/stories/pdheg/transparencia/2015Anual/contratos/javier cordero2.pdf</t>
  </si>
  <si>
    <t>http://www.derechoshumanosgto.org.mx/images/stories/pdheg/transparencia/2015Anual/contratos/regio t2.pdf</t>
  </si>
  <si>
    <t>http://www.derechoshumanosgto.org.mx/images/stories/pdheg/transparencia/2015Anual/contratos/multi signos2.pdf</t>
  </si>
  <si>
    <t>http://www.derechoshumanosgto.org.mx/images/stories/pdheg/transparencia/2015Anual/contratos/piomikron publicidad2.pdf</t>
  </si>
  <si>
    <t>http://www.derechoshumanosgto.org.mx/images/stories/pdheg/transparencia/2015Anual/contratos/multi signos3.pdf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</si>
</sst>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49">
    <font>
      <sz val="10"/>
      <name val="Arial"/>
      <family val="0"/>
    </font>
    <font>
      <b/>
      <sz val="11"/>
      <color indexed="9"/>
      <name val="Arial"/>
      <family val="0"/>
    </font>
    <font>
      <sz val="10"/>
      <color indexed="8"/>
      <name val="Arial"/>
      <family val="0"/>
    </font>
    <font>
      <b/>
      <sz val="11"/>
      <name val="Arial"/>
      <family val="2"/>
    </font>
    <font>
      <sz val="11"/>
      <name val="Arial"/>
      <family val="2"/>
    </font>
    <font>
      <sz val="12"/>
      <name val="Arial"/>
      <family val="2"/>
    </font>
    <font>
      <sz val="11"/>
      <color indexed="8"/>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protection/>
    </xf>
    <xf numFmtId="0" fontId="0"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14" fontId="48" fillId="0" borderId="0" xfId="0" applyNumberFormat="1" applyFont="1" applyFill="1" applyAlignment="1">
      <alignment horizontal="center" vertical="center"/>
    </xf>
    <xf numFmtId="0" fontId="4" fillId="0" borderId="0" xfId="0" applyFont="1" applyAlignment="1" applyProtection="1">
      <alignment horizontal="justify" vertical="center"/>
      <protection/>
    </xf>
    <xf numFmtId="8" fontId="48" fillId="0" borderId="0" xfId="0" applyNumberFormat="1" applyFont="1" applyFill="1" applyAlignment="1">
      <alignment horizontal="center" vertical="center"/>
    </xf>
    <xf numFmtId="0" fontId="5" fillId="0" borderId="0" xfId="0" applyFont="1" applyAlignment="1" applyProtection="1">
      <alignment horizontal="justify"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8" fontId="48" fillId="0" borderId="0" xfId="0" applyNumberFormat="1" applyFont="1" applyFill="1" applyAlignment="1">
      <alignment horizontal="center" vertical="center" wrapText="1"/>
    </xf>
    <xf numFmtId="8" fontId="5" fillId="0" borderId="0" xfId="0" applyNumberFormat="1" applyFont="1" applyAlignment="1">
      <alignment horizontal="center" vertical="center" wrapText="1"/>
    </xf>
    <xf numFmtId="8" fontId="5" fillId="0" borderId="0" xfId="0" applyNumberFormat="1" applyFont="1" applyAlignment="1" applyProtection="1">
      <alignment horizontal="center" vertical="center" wrapText="1"/>
      <protection/>
    </xf>
    <xf numFmtId="14" fontId="48" fillId="0" borderId="0" xfId="0" applyNumberFormat="1" applyFont="1" applyFill="1" applyAlignment="1">
      <alignment horizontal="center" vertical="center" wrapText="1"/>
    </xf>
    <xf numFmtId="0" fontId="38" fillId="0" borderId="0" xfId="46" applyFill="1" applyAlignment="1" applyProtection="1">
      <alignment wrapText="1"/>
      <protection/>
    </xf>
    <xf numFmtId="0" fontId="38" fillId="0" borderId="0" xfId="46" applyAlignment="1" applyProtection="1">
      <alignment wrapText="1"/>
      <protection/>
    </xf>
    <xf numFmtId="0" fontId="38" fillId="0" borderId="0" xfId="46" applyFill="1" applyAlignment="1" applyProtection="1">
      <alignment horizontal="left" wrapText="1"/>
      <protection/>
    </xf>
    <xf numFmtId="0" fontId="38" fillId="0" borderId="0" xfId="46" applyFill="1" applyBorder="1" applyAlignment="1">
      <alignment wrapText="1"/>
    </xf>
    <xf numFmtId="8" fontId="5" fillId="0" borderId="0" xfId="0" applyNumberFormat="1" applyFont="1" applyFill="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images/stories/pdheg/transparencia/2015Anual/contratos/juan%20ramirez.pdf" TargetMode="External" /><Relationship Id="rId2" Type="http://schemas.openxmlformats.org/officeDocument/2006/relationships/hyperlink" Target="http://www.derechoshumanosgto.org.mx/images/stories/pdheg/transparencia/2015Anual/contratos/oscar%20gallardo.pdf" TargetMode="External" /><Relationship Id="rId3" Type="http://schemas.openxmlformats.org/officeDocument/2006/relationships/hyperlink" Target="http://www.derechoshumanosgto.org.mx/images/stories/pdheg/transparencia/2015Anual/contratos/mayra%20ni&#241;o2.pdf" TargetMode="External" /><Relationship Id="rId4" Type="http://schemas.openxmlformats.org/officeDocument/2006/relationships/hyperlink" Target="http://www.derechoshumanosgto.org.mx/images/stories/pdheg/transparencia/2015Anual/contratos/vittorio%20corasaniti.pdf" TargetMode="External" /><Relationship Id="rId5" Type="http://schemas.openxmlformats.org/officeDocument/2006/relationships/hyperlink" Target="http://www.derechoshumanosgto.org.mx/images/stories/pdheg/transparencia/2015Anual/contratos/victor%20rodriguez.pdf" TargetMode="External" /><Relationship Id="rId6" Type="http://schemas.openxmlformats.org/officeDocument/2006/relationships/hyperlink" Target="http://www.derechoshumanosgto.org.mx/images/stories/pdheg/transparencia/2015Anual/contratos/ana%20garcia.pdf" TargetMode="External" /><Relationship Id="rId7" Type="http://schemas.openxmlformats.org/officeDocument/2006/relationships/hyperlink" Target="http://www.derechoshumanosgto.org.mx/images/stories/pdheg/transparencia/2015Anual/contratos/servicios%20integrales.pdf" TargetMode="External" /><Relationship Id="rId8" Type="http://schemas.openxmlformats.org/officeDocument/2006/relationships/hyperlink" Target="http://www.derechoshumanosgto.org.mx/images/stories/pdheg/transparencia/2015Anual/contratos/francisco%20salgado.pdf" TargetMode="External" /><Relationship Id="rId9" Type="http://schemas.openxmlformats.org/officeDocument/2006/relationships/hyperlink" Target="http://www.derechoshumanosgto.org.mx/images/stories/pdheg/transparencia/2015Anual/contratos/francisca%20pau.pdf" TargetMode="External" /><Relationship Id="rId10" Type="http://schemas.openxmlformats.org/officeDocument/2006/relationships/hyperlink" Target="http://www.derechoshumanosgto.org.mx/images/stories/pdheg/transparencia/2015Anual/contratos/jorge%20estrada.pdf" TargetMode="External" /><Relationship Id="rId11" Type="http://schemas.openxmlformats.org/officeDocument/2006/relationships/hyperlink" Target="http://www.derechoshumanosgto.org.mx/images/stories/pdheg/transparencia/2015Anual/contratos/correos.pdf" TargetMode="External" /><Relationship Id="rId12" Type="http://schemas.openxmlformats.org/officeDocument/2006/relationships/hyperlink" Target="http://www.derechoshumanosgto.org.mx/images/stories/pdheg/transparencia/2015Anual/contratos/marcelo%20lombart.pdf" TargetMode="External" /><Relationship Id="rId13" Type="http://schemas.openxmlformats.org/officeDocument/2006/relationships/hyperlink" Target="http://www.derechoshumanosgto.org.mx/images/stories/pdheg/transparencia/2015Anual/contratos/cpu.pdf" TargetMode="External" /><Relationship Id="rId14" Type="http://schemas.openxmlformats.org/officeDocument/2006/relationships/hyperlink" Target="http://www.derechoshumanosgto.org.mx/images/stories/pdheg/transparencia/2015Anual/contratos/barbara%20yllan.pdf" TargetMode="External" /><Relationship Id="rId15" Type="http://schemas.openxmlformats.org/officeDocument/2006/relationships/hyperlink" Target="http://www.derechoshumanosgto.org.mx/images/stories/pdheg/transparencia/2015Anual/contratos/foco.pdf" TargetMode="External" /><Relationship Id="rId16" Type="http://schemas.openxmlformats.org/officeDocument/2006/relationships/hyperlink" Target="http://www.derechoshumanosgto.org.mx/images/stories/pdheg/transparencia/2015Anual/contratos/gumesindo%20garcia.pdf" TargetMode="External" /><Relationship Id="rId17" Type="http://schemas.openxmlformats.org/officeDocument/2006/relationships/hyperlink" Target="http://www.derechoshumanosgto.org.mx/images/stories/pdheg/transparencia/2015Anual/contratos/jorge%20rojas.pdf" TargetMode="External" /><Relationship Id="rId18" Type="http://schemas.openxmlformats.org/officeDocument/2006/relationships/hyperlink" Target="http://www.derechoshumanosgto.org.mx/images/stories/pdheg/transparencia/2015Anual/contratos/jorge%20rojas2.pdf" TargetMode="External" /><Relationship Id="rId19" Type="http://schemas.openxmlformats.org/officeDocument/2006/relationships/hyperlink" Target="http://www.derechoshumanosgto.org.mx/images/stories/pdheg/transparencia/2015Anual/contratos/consultoria%20y%20servicios.pdf" TargetMode="External" /><Relationship Id="rId20" Type="http://schemas.openxmlformats.org/officeDocument/2006/relationships/hyperlink" Target="http://www.derechoshumanosgto.org.mx/images/stories/pdheg/transparencia/2015Anual/contratos/gerardo%20diosdado.pdf" TargetMode="External" /><Relationship Id="rId21" Type="http://schemas.openxmlformats.org/officeDocument/2006/relationships/hyperlink" Target="http://www.derechoshumanosgto.org.mx/images/stories/pdheg/transparencia/2015Anual/contratos/alejandro%20tarazona2.pdf" TargetMode="External" /><Relationship Id="rId22" Type="http://schemas.openxmlformats.org/officeDocument/2006/relationships/hyperlink" Target="http://www.derechoshumanosgto.org.mx/images/stories/pdheg/transparencia/2015Anual/contratos/francisco%20de%20leon.pdf" TargetMode="External" /><Relationship Id="rId23" Type="http://schemas.openxmlformats.org/officeDocument/2006/relationships/hyperlink" Target="http://www.derechoshumanosgto.org.mx/images/stories/pdheg/transparencia/2015Anual/contratos/cepass.pdf" TargetMode="External" /><Relationship Id="rId24" Type="http://schemas.openxmlformats.org/officeDocument/2006/relationships/hyperlink" Target="http://www.derechoshumanosgto.org.mx/images/stories/pdheg/transparencia/2015Anual/contratos/servicios%20integrales%20para%20el%20desarrollo.pdf" TargetMode="External" /><Relationship Id="rId25" Type="http://schemas.openxmlformats.org/officeDocument/2006/relationships/hyperlink" Target="http://www.derechoshumanosgto.org.mx/images/stories/pdheg/transparencia/2015Anual/contratos/capacitacion%20y%20operadores%20nacionales.pdf" TargetMode="External" /><Relationship Id="rId26" Type="http://schemas.openxmlformats.org/officeDocument/2006/relationships/hyperlink" Target="http://www.derechoshumanosgto.org.mx/images/stories/pdheg/transparencia/2015Anual/contratos/jose%20ramos.pdf" TargetMode="External" /><Relationship Id="rId27" Type="http://schemas.openxmlformats.org/officeDocument/2006/relationships/hyperlink" Target="http://www.derechoshumanosgto.org.mx/images/stories/pdheg/transparencia/2015Anual/contratos/ana%20garcia2.pdf" TargetMode="External" /><Relationship Id="rId28" Type="http://schemas.openxmlformats.org/officeDocument/2006/relationships/hyperlink" Target="http://www.derechoshumanosgto.org.mx/images/stories/pdheg/transparencia/2015Anual/contratos/margarita%20gama2.pdf" TargetMode="External" /><Relationship Id="rId29" Type="http://schemas.openxmlformats.org/officeDocument/2006/relationships/hyperlink" Target="http://www.derechoshumanosgto.org.mx/images/stories/pdheg/transparencia/2015Anual/contratos/juan%20jimenez.pdf" TargetMode="External" /><Relationship Id="rId30" Type="http://schemas.openxmlformats.org/officeDocument/2006/relationships/hyperlink" Target="http://www.derechoshumanosgto.org.mx/images/stories/pdheg/transparencia/2015Anual/contratos/b-logic.pdf" TargetMode="External" /><Relationship Id="rId31" Type="http://schemas.openxmlformats.org/officeDocument/2006/relationships/hyperlink" Target="http://www.derechoshumanosgto.org.mx/images/stories/pdheg/transparencia/2015Anual/contratos/javier%20cordero2.pdf" TargetMode="External" /><Relationship Id="rId32" Type="http://schemas.openxmlformats.org/officeDocument/2006/relationships/hyperlink" Target="http://www.derechoshumanosgto.org.mx/images/stories/pdheg/transparencia/2015Anual/contratos/regio%20t2.pdf" TargetMode="External" /><Relationship Id="rId33" Type="http://schemas.openxmlformats.org/officeDocument/2006/relationships/hyperlink" Target="http://www.derechoshumanosgto.org.mx/images/stories/pdheg/transparencia/2015Anual/contratos/multi%20signos2.pdf" TargetMode="External" /><Relationship Id="rId34" Type="http://schemas.openxmlformats.org/officeDocument/2006/relationships/hyperlink" Target="http://www.derechoshumanosgto.org.mx/images/stories/pdheg/transparencia/2015Anual/contratos/piomikron%20publicidad2.pdf" TargetMode="External" /><Relationship Id="rId35" Type="http://schemas.openxmlformats.org/officeDocument/2006/relationships/hyperlink" Target="http://www.derechoshumanosgto.org.mx/images/stories/pdheg/transparencia/2015Anual/contratos/multi%20signos3.pdf" TargetMode="External" /><Relationship Id="rId36"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43"/>
  <sheetViews>
    <sheetView tabSelected="1" zoomScalePageLayoutView="0" workbookViewId="0" topLeftCell="W2">
      <selection activeCell="Y10" sqref="Y10"/>
    </sheetView>
  </sheetViews>
  <sheetFormatPr defaultColWidth="9.140625" defaultRowHeight="12.75"/>
  <cols>
    <col min="1" max="1" width="55.421875" style="0" customWidth="1"/>
    <col min="2" max="2" width="30.00390625" style="0" customWidth="1"/>
    <col min="3" max="3" width="53.28125" style="0" customWidth="1"/>
    <col min="4" max="4" width="30.8515625" style="0" customWidth="1"/>
    <col min="5" max="5" width="37.140625" style="0" customWidth="1"/>
    <col min="6" max="6" width="35.140625" style="0" customWidth="1"/>
    <col min="7" max="7" width="25.421875" style="0" customWidth="1"/>
    <col min="8" max="8" width="35.8515625" style="0" customWidth="1"/>
    <col min="9" max="9" width="57.00390625" style="0" customWidth="1"/>
    <col min="10" max="10" width="53.8515625" style="0" customWidth="1"/>
    <col min="11" max="11" width="28.28125" style="0" bestFit="1" customWidth="1"/>
    <col min="12" max="12" width="68.7109375" style="0" bestFit="1" customWidth="1"/>
    <col min="13" max="13" width="29.28125" style="0" customWidth="1"/>
    <col min="14" max="14" width="17.7109375" style="0" customWidth="1"/>
    <col min="15" max="15" width="36.8515625" style="0" customWidth="1"/>
    <col min="16" max="16" width="37.8515625" style="0" customWidth="1"/>
    <col min="17" max="17" width="34.28125" style="0" customWidth="1"/>
    <col min="18" max="18" width="14.140625" style="0" customWidth="1"/>
    <col min="19" max="19" width="36.57421875" style="0" customWidth="1"/>
    <col min="20" max="20" width="18.7109375" style="0" bestFit="1" customWidth="1"/>
    <col min="21" max="21" width="121.7109375" style="0" customWidth="1"/>
    <col min="22" max="22" width="37.00390625" style="0" customWidth="1"/>
    <col min="23" max="23" width="42.00390625" style="0" customWidth="1"/>
    <col min="24" max="24" width="43.140625" style="0" customWidth="1"/>
    <col min="25" max="25" width="40.57421875" style="0" customWidth="1"/>
    <col min="26" max="26" width="36.421875" style="0" customWidth="1"/>
    <col min="27" max="27" width="27.57421875" style="0" customWidth="1"/>
    <col min="28" max="28" width="22.8515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2.57421875" style="0" customWidth="1"/>
    <col min="36" max="36" width="36.28125" style="0" customWidth="1"/>
    <col min="37" max="37" width="40.140625" style="0" customWidth="1"/>
    <col min="38" max="38" width="41.421875" style="0" customWidth="1"/>
    <col min="39" max="39" width="20.140625" style="0" customWidth="1"/>
    <col min="40" max="40" width="18.57421875" style="0" customWidth="1"/>
    <col min="41" max="41" width="68.7109375" style="0" bestFit="1" customWidth="1"/>
    <col min="42" max="42" width="7.00390625" style="0" customWidth="1"/>
    <col min="43" max="43" width="21.140625" style="0" customWidth="1"/>
    <col min="44" max="44" width="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29" t="s">
        <v>81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71.25">
      <c r="A8" s="8" t="s">
        <v>153</v>
      </c>
      <c r="B8" s="7" t="s">
        <v>4</v>
      </c>
      <c r="C8" s="7">
        <v>2015</v>
      </c>
      <c r="D8" s="8" t="s">
        <v>154</v>
      </c>
      <c r="E8" s="9" t="s">
        <v>149</v>
      </c>
      <c r="F8" s="9" t="s">
        <v>149</v>
      </c>
      <c r="G8" s="9" t="s">
        <v>149</v>
      </c>
      <c r="H8" s="8" t="s">
        <v>149</v>
      </c>
      <c r="I8" s="7">
        <v>1</v>
      </c>
      <c r="J8" s="7">
        <v>1</v>
      </c>
      <c r="K8" s="11" t="s">
        <v>156</v>
      </c>
      <c r="L8" s="8" t="s">
        <v>157</v>
      </c>
      <c r="M8" s="12" t="s">
        <v>149</v>
      </c>
      <c r="N8" s="23">
        <v>42135</v>
      </c>
      <c r="O8" s="20">
        <v>2884.62</v>
      </c>
      <c r="P8" s="22">
        <v>3000</v>
      </c>
      <c r="Q8" s="9" t="s">
        <v>149</v>
      </c>
      <c r="R8" s="8" t="s">
        <v>152</v>
      </c>
      <c r="S8" s="9" t="s">
        <v>149</v>
      </c>
      <c r="T8" s="7" t="s">
        <v>7</v>
      </c>
      <c r="U8" s="14" t="s">
        <v>261</v>
      </c>
      <c r="V8" s="9" t="s">
        <v>149</v>
      </c>
      <c r="W8" s="23">
        <v>42135</v>
      </c>
      <c r="X8" s="13">
        <v>42135</v>
      </c>
      <c r="Y8" s="24" t="s">
        <v>263</v>
      </c>
      <c r="Z8" s="9" t="s">
        <v>149</v>
      </c>
      <c r="AA8" s="7" t="s">
        <v>11</v>
      </c>
      <c r="AB8" s="7" t="s">
        <v>15</v>
      </c>
      <c r="AC8" s="9" t="s">
        <v>149</v>
      </c>
      <c r="AD8" s="6" t="s">
        <v>19</v>
      </c>
      <c r="AE8" s="9" t="s">
        <v>149</v>
      </c>
      <c r="AF8" s="9" t="s">
        <v>149</v>
      </c>
      <c r="AG8" s="9" t="s">
        <v>149</v>
      </c>
      <c r="AH8" s="9" t="s">
        <v>149</v>
      </c>
      <c r="AI8" s="9" t="s">
        <v>149</v>
      </c>
      <c r="AJ8" s="9" t="s">
        <v>149</v>
      </c>
      <c r="AK8" s="9" t="s">
        <v>149</v>
      </c>
      <c r="AL8" s="9" t="s">
        <v>149</v>
      </c>
      <c r="AM8" s="9" t="s">
        <v>149</v>
      </c>
      <c r="AN8" s="31">
        <v>43005</v>
      </c>
      <c r="AO8" s="8" t="s">
        <v>157</v>
      </c>
      <c r="AP8" s="7">
        <v>2015</v>
      </c>
      <c r="AQ8" s="31">
        <v>43005</v>
      </c>
      <c r="AR8" s="9" t="s">
        <v>149</v>
      </c>
    </row>
    <row r="9" spans="1:44" ht="71.25">
      <c r="A9" s="8" t="s">
        <v>153</v>
      </c>
      <c r="B9" s="7" t="s">
        <v>4</v>
      </c>
      <c r="C9" s="7">
        <v>2015</v>
      </c>
      <c r="D9" s="8" t="s">
        <v>154</v>
      </c>
      <c r="E9" s="9" t="s">
        <v>149</v>
      </c>
      <c r="F9" s="9" t="s">
        <v>149</v>
      </c>
      <c r="G9" s="9" t="s">
        <v>149</v>
      </c>
      <c r="H9" s="9" t="s">
        <v>149</v>
      </c>
      <c r="I9" s="7">
        <v>2</v>
      </c>
      <c r="J9" s="7">
        <v>2</v>
      </c>
      <c r="K9" s="11" t="s">
        <v>156</v>
      </c>
      <c r="L9" s="8" t="s">
        <v>157</v>
      </c>
      <c r="M9" s="12" t="s">
        <v>149</v>
      </c>
      <c r="N9" s="23">
        <v>42135</v>
      </c>
      <c r="O9" s="20">
        <v>2884.62</v>
      </c>
      <c r="P9" s="22">
        <v>3000</v>
      </c>
      <c r="Q9" s="9" t="s">
        <v>149</v>
      </c>
      <c r="R9" s="8" t="s">
        <v>152</v>
      </c>
      <c r="S9" s="9" t="s">
        <v>149</v>
      </c>
      <c r="T9" s="7" t="s">
        <v>7</v>
      </c>
      <c r="U9" s="14" t="s">
        <v>158</v>
      </c>
      <c r="V9" s="9" t="s">
        <v>149</v>
      </c>
      <c r="W9" s="23">
        <v>42135</v>
      </c>
      <c r="X9" s="13">
        <v>42135</v>
      </c>
      <c r="Y9" s="25" t="s">
        <v>264</v>
      </c>
      <c r="Z9" s="9" t="s">
        <v>149</v>
      </c>
      <c r="AA9" s="7" t="s">
        <v>11</v>
      </c>
      <c r="AB9" s="7" t="s">
        <v>15</v>
      </c>
      <c r="AC9" s="9" t="s">
        <v>149</v>
      </c>
      <c r="AD9" s="6" t="s">
        <v>19</v>
      </c>
      <c r="AE9" s="9" t="s">
        <v>149</v>
      </c>
      <c r="AF9" s="9" t="s">
        <v>149</v>
      </c>
      <c r="AG9" s="9" t="s">
        <v>149</v>
      </c>
      <c r="AH9" s="9" t="s">
        <v>149</v>
      </c>
      <c r="AI9" s="9" t="s">
        <v>149</v>
      </c>
      <c r="AJ9" s="9" t="s">
        <v>149</v>
      </c>
      <c r="AK9" s="9" t="s">
        <v>149</v>
      </c>
      <c r="AL9" s="9" t="s">
        <v>149</v>
      </c>
      <c r="AM9" s="9" t="s">
        <v>149</v>
      </c>
      <c r="AN9" s="31">
        <v>43005</v>
      </c>
      <c r="AO9" s="8" t="s">
        <v>157</v>
      </c>
      <c r="AP9" s="7">
        <v>2015</v>
      </c>
      <c r="AQ9" s="31">
        <v>43005</v>
      </c>
      <c r="AR9" s="9" t="s">
        <v>149</v>
      </c>
    </row>
    <row r="10" spans="1:44" ht="71.25">
      <c r="A10" s="8" t="s">
        <v>153</v>
      </c>
      <c r="B10" s="7" t="s">
        <v>4</v>
      </c>
      <c r="C10" s="7">
        <v>2015</v>
      </c>
      <c r="D10" s="8" t="s">
        <v>154</v>
      </c>
      <c r="E10" s="9" t="s">
        <v>149</v>
      </c>
      <c r="F10" s="9" t="s">
        <v>149</v>
      </c>
      <c r="G10" s="9" t="s">
        <v>149</v>
      </c>
      <c r="H10" s="9" t="s">
        <v>149</v>
      </c>
      <c r="I10" s="7">
        <v>3</v>
      </c>
      <c r="J10" s="7">
        <v>3</v>
      </c>
      <c r="K10" s="11" t="s">
        <v>156</v>
      </c>
      <c r="L10" s="8" t="s">
        <v>157</v>
      </c>
      <c r="M10" s="12" t="s">
        <v>149</v>
      </c>
      <c r="N10" s="23">
        <v>42145</v>
      </c>
      <c r="O10" s="20">
        <v>2884.62</v>
      </c>
      <c r="P10" s="22">
        <v>3000</v>
      </c>
      <c r="Q10" s="9" t="s">
        <v>149</v>
      </c>
      <c r="R10" s="8" t="s">
        <v>152</v>
      </c>
      <c r="S10" s="9" t="s">
        <v>149</v>
      </c>
      <c r="T10" s="7" t="s">
        <v>7</v>
      </c>
      <c r="U10" s="14" t="s">
        <v>159</v>
      </c>
      <c r="V10" s="9" t="s">
        <v>149</v>
      </c>
      <c r="W10" s="23">
        <v>42145</v>
      </c>
      <c r="X10" s="13">
        <v>42149</v>
      </c>
      <c r="Y10" s="25" t="s">
        <v>265</v>
      </c>
      <c r="Z10" s="9" t="s">
        <v>149</v>
      </c>
      <c r="AA10" s="7" t="s">
        <v>11</v>
      </c>
      <c r="AB10" s="7" t="s">
        <v>15</v>
      </c>
      <c r="AC10" s="9" t="s">
        <v>149</v>
      </c>
      <c r="AD10" s="6" t="s">
        <v>19</v>
      </c>
      <c r="AE10" s="9" t="s">
        <v>149</v>
      </c>
      <c r="AF10" s="9" t="s">
        <v>149</v>
      </c>
      <c r="AG10" s="9" t="s">
        <v>149</v>
      </c>
      <c r="AH10" s="9" t="s">
        <v>149</v>
      </c>
      <c r="AI10" s="9" t="s">
        <v>149</v>
      </c>
      <c r="AJ10" s="9" t="s">
        <v>149</v>
      </c>
      <c r="AK10" s="9" t="s">
        <v>149</v>
      </c>
      <c r="AL10" s="9" t="s">
        <v>149</v>
      </c>
      <c r="AM10" s="9" t="s">
        <v>149</v>
      </c>
      <c r="AN10" s="31">
        <v>43005</v>
      </c>
      <c r="AO10" s="8" t="s">
        <v>157</v>
      </c>
      <c r="AP10" s="7">
        <v>2015</v>
      </c>
      <c r="AQ10" s="31">
        <v>43005</v>
      </c>
      <c r="AR10" s="9" t="s">
        <v>149</v>
      </c>
    </row>
    <row r="11" spans="1:44" ht="85.5">
      <c r="A11" s="8" t="s">
        <v>153</v>
      </c>
      <c r="B11" s="7" t="s">
        <v>4</v>
      </c>
      <c r="C11" s="7">
        <v>2015</v>
      </c>
      <c r="D11" s="8" t="s">
        <v>154</v>
      </c>
      <c r="E11" s="9" t="s">
        <v>149</v>
      </c>
      <c r="F11" s="9" t="s">
        <v>149</v>
      </c>
      <c r="G11" s="9" t="s">
        <v>149</v>
      </c>
      <c r="H11" s="9" t="s">
        <v>149</v>
      </c>
      <c r="I11" s="7">
        <v>4</v>
      </c>
      <c r="J11" s="7">
        <v>4</v>
      </c>
      <c r="K11" s="11" t="s">
        <v>156</v>
      </c>
      <c r="L11" s="8" t="s">
        <v>157</v>
      </c>
      <c r="M11" s="12" t="s">
        <v>149</v>
      </c>
      <c r="N11" s="23">
        <v>42142</v>
      </c>
      <c r="O11" s="22">
        <v>14000</v>
      </c>
      <c r="P11" s="22">
        <v>10500</v>
      </c>
      <c r="Q11" s="9" t="s">
        <v>149</v>
      </c>
      <c r="R11" s="8" t="s">
        <v>152</v>
      </c>
      <c r="S11" s="9" t="s">
        <v>149</v>
      </c>
      <c r="T11" s="7" t="s">
        <v>7</v>
      </c>
      <c r="U11" s="14" t="s">
        <v>160</v>
      </c>
      <c r="V11" s="9" t="s">
        <v>149</v>
      </c>
      <c r="W11" s="23">
        <v>42142</v>
      </c>
      <c r="X11" s="13">
        <v>42145</v>
      </c>
      <c r="Y11" s="25" t="s">
        <v>266</v>
      </c>
      <c r="Z11" s="9" t="s">
        <v>149</v>
      </c>
      <c r="AA11" s="7" t="s">
        <v>11</v>
      </c>
      <c r="AB11" s="7" t="s">
        <v>15</v>
      </c>
      <c r="AC11" s="9" t="s">
        <v>149</v>
      </c>
      <c r="AD11" s="6" t="s">
        <v>19</v>
      </c>
      <c r="AE11" s="9" t="s">
        <v>149</v>
      </c>
      <c r="AF11" s="9" t="s">
        <v>149</v>
      </c>
      <c r="AG11" s="9" t="s">
        <v>149</v>
      </c>
      <c r="AH11" s="9" t="s">
        <v>149</v>
      </c>
      <c r="AI11" s="9" t="s">
        <v>149</v>
      </c>
      <c r="AJ11" s="9" t="s">
        <v>149</v>
      </c>
      <c r="AK11" s="9" t="s">
        <v>149</v>
      </c>
      <c r="AL11" s="9" t="s">
        <v>149</v>
      </c>
      <c r="AM11" s="9" t="s">
        <v>149</v>
      </c>
      <c r="AN11" s="31">
        <v>43005</v>
      </c>
      <c r="AO11" s="8" t="s">
        <v>156</v>
      </c>
      <c r="AP11" s="7">
        <v>2015</v>
      </c>
      <c r="AQ11" s="31">
        <v>43005</v>
      </c>
      <c r="AR11" s="9" t="s">
        <v>149</v>
      </c>
    </row>
    <row r="12" spans="1:44" ht="71.25">
      <c r="A12" s="8" t="s">
        <v>153</v>
      </c>
      <c r="B12" s="7" t="s">
        <v>4</v>
      </c>
      <c r="C12" s="7">
        <v>2015</v>
      </c>
      <c r="D12" s="8" t="s">
        <v>154</v>
      </c>
      <c r="E12" s="9" t="s">
        <v>149</v>
      </c>
      <c r="F12" s="9" t="s">
        <v>149</v>
      </c>
      <c r="G12" s="9" t="s">
        <v>149</v>
      </c>
      <c r="H12" s="9" t="s">
        <v>149</v>
      </c>
      <c r="I12" s="7">
        <v>5</v>
      </c>
      <c r="J12" s="7">
        <v>5</v>
      </c>
      <c r="K12" s="11" t="s">
        <v>156</v>
      </c>
      <c r="L12" s="8" t="s">
        <v>157</v>
      </c>
      <c r="M12" s="12" t="s">
        <v>149</v>
      </c>
      <c r="N12" s="23">
        <v>42142</v>
      </c>
      <c r="O12" s="22">
        <v>14000</v>
      </c>
      <c r="P12" s="22">
        <v>10500</v>
      </c>
      <c r="Q12" s="9" t="s">
        <v>149</v>
      </c>
      <c r="R12" s="8" t="s">
        <v>152</v>
      </c>
      <c r="S12" s="9" t="s">
        <v>149</v>
      </c>
      <c r="T12" s="7" t="s">
        <v>7</v>
      </c>
      <c r="U12" s="14" t="s">
        <v>161</v>
      </c>
      <c r="V12" s="9" t="s">
        <v>149</v>
      </c>
      <c r="W12" s="23">
        <v>42142</v>
      </c>
      <c r="X12" s="13">
        <v>42145</v>
      </c>
      <c r="Y12" s="25" t="s">
        <v>267</v>
      </c>
      <c r="Z12" s="9" t="s">
        <v>149</v>
      </c>
      <c r="AA12" s="7" t="s">
        <v>11</v>
      </c>
      <c r="AB12" s="7" t="s">
        <v>15</v>
      </c>
      <c r="AC12" s="9" t="s">
        <v>149</v>
      </c>
      <c r="AD12" s="6" t="s">
        <v>19</v>
      </c>
      <c r="AE12" s="9" t="s">
        <v>149</v>
      </c>
      <c r="AF12" s="9" t="s">
        <v>149</v>
      </c>
      <c r="AG12" s="9" t="s">
        <v>149</v>
      </c>
      <c r="AH12" s="9" t="s">
        <v>149</v>
      </c>
      <c r="AI12" s="9" t="s">
        <v>149</v>
      </c>
      <c r="AJ12" s="9" t="s">
        <v>149</v>
      </c>
      <c r="AK12" s="9" t="s">
        <v>149</v>
      </c>
      <c r="AL12" s="9" t="s">
        <v>149</v>
      </c>
      <c r="AM12" s="9" t="s">
        <v>149</v>
      </c>
      <c r="AN12" s="31">
        <v>43005</v>
      </c>
      <c r="AO12" s="8" t="s">
        <v>157</v>
      </c>
      <c r="AP12" s="7">
        <v>2015</v>
      </c>
      <c r="AQ12" s="31">
        <v>43005</v>
      </c>
      <c r="AR12" s="8" t="s">
        <v>149</v>
      </c>
    </row>
    <row r="13" spans="1:44" ht="85.5">
      <c r="A13" s="8" t="s">
        <v>153</v>
      </c>
      <c r="B13" s="7" t="s">
        <v>4</v>
      </c>
      <c r="C13" s="7">
        <v>2015</v>
      </c>
      <c r="D13" s="8" t="s">
        <v>154</v>
      </c>
      <c r="E13" s="9" t="s">
        <v>149</v>
      </c>
      <c r="F13" s="9" t="s">
        <v>149</v>
      </c>
      <c r="G13" s="9" t="s">
        <v>149</v>
      </c>
      <c r="H13" s="9" t="s">
        <v>149</v>
      </c>
      <c r="I13" s="7">
        <v>6</v>
      </c>
      <c r="J13" s="7">
        <v>6</v>
      </c>
      <c r="K13" s="11" t="s">
        <v>156</v>
      </c>
      <c r="L13" s="8" t="s">
        <v>157</v>
      </c>
      <c r="M13" s="12" t="s">
        <v>149</v>
      </c>
      <c r="N13" s="23">
        <v>42142</v>
      </c>
      <c r="O13" s="22">
        <v>6666.67</v>
      </c>
      <c r="P13" s="22">
        <v>5000</v>
      </c>
      <c r="Q13" s="9" t="s">
        <v>149</v>
      </c>
      <c r="R13" s="8" t="s">
        <v>152</v>
      </c>
      <c r="S13" s="9" t="s">
        <v>149</v>
      </c>
      <c r="T13" s="7" t="s">
        <v>7</v>
      </c>
      <c r="U13" s="14" t="s">
        <v>162</v>
      </c>
      <c r="V13" s="9" t="s">
        <v>149</v>
      </c>
      <c r="W13" s="23">
        <v>42142</v>
      </c>
      <c r="X13" s="13">
        <v>42145</v>
      </c>
      <c r="Y13" s="25" t="s">
        <v>268</v>
      </c>
      <c r="Z13" s="9" t="s">
        <v>149</v>
      </c>
      <c r="AA13" s="7" t="s">
        <v>11</v>
      </c>
      <c r="AB13" s="7" t="s">
        <v>15</v>
      </c>
      <c r="AC13" s="9" t="s">
        <v>149</v>
      </c>
      <c r="AD13" s="6" t="s">
        <v>19</v>
      </c>
      <c r="AE13" s="9" t="s">
        <v>149</v>
      </c>
      <c r="AF13" s="9" t="s">
        <v>149</v>
      </c>
      <c r="AG13" s="9" t="s">
        <v>149</v>
      </c>
      <c r="AH13" s="9" t="s">
        <v>149</v>
      </c>
      <c r="AI13" s="9" t="s">
        <v>149</v>
      </c>
      <c r="AJ13" s="9" t="s">
        <v>149</v>
      </c>
      <c r="AK13" s="9" t="s">
        <v>149</v>
      </c>
      <c r="AL13" s="9" t="s">
        <v>149</v>
      </c>
      <c r="AM13" s="9" t="s">
        <v>149</v>
      </c>
      <c r="AN13" s="31">
        <v>43005</v>
      </c>
      <c r="AO13" s="8" t="s">
        <v>157</v>
      </c>
      <c r="AP13" s="7">
        <v>2015</v>
      </c>
      <c r="AQ13" s="31">
        <v>43005</v>
      </c>
      <c r="AR13" s="9" t="s">
        <v>149</v>
      </c>
    </row>
    <row r="14" spans="1:44" ht="57">
      <c r="A14" s="11" t="s">
        <v>153</v>
      </c>
      <c r="B14" s="7" t="s">
        <v>4</v>
      </c>
      <c r="C14" s="7">
        <v>2015</v>
      </c>
      <c r="D14" s="8" t="s">
        <v>154</v>
      </c>
      <c r="E14" s="9" t="s">
        <v>149</v>
      </c>
      <c r="F14" s="9" t="s">
        <v>149</v>
      </c>
      <c r="G14" s="9" t="s">
        <v>149</v>
      </c>
      <c r="H14" s="9" t="s">
        <v>149</v>
      </c>
      <c r="I14" s="7">
        <v>7</v>
      </c>
      <c r="J14" s="7">
        <v>7</v>
      </c>
      <c r="K14" s="11" t="s">
        <v>156</v>
      </c>
      <c r="L14" s="8" t="s">
        <v>157</v>
      </c>
      <c r="M14" s="12" t="s">
        <v>149</v>
      </c>
      <c r="N14" s="23">
        <v>42163</v>
      </c>
      <c r="O14" s="20">
        <f>P14/1.16</f>
        <v>148318.9655172414</v>
      </c>
      <c r="P14" s="22">
        <v>172050</v>
      </c>
      <c r="Q14" s="9" t="s">
        <v>149</v>
      </c>
      <c r="R14" s="8" t="s">
        <v>152</v>
      </c>
      <c r="S14" s="9" t="s">
        <v>149</v>
      </c>
      <c r="T14" s="7" t="s">
        <v>7</v>
      </c>
      <c r="U14" s="14" t="s">
        <v>164</v>
      </c>
      <c r="V14" s="9" t="s">
        <v>149</v>
      </c>
      <c r="W14" s="23">
        <v>42163</v>
      </c>
      <c r="X14" s="13">
        <v>42166</v>
      </c>
      <c r="Y14" s="25" t="s">
        <v>269</v>
      </c>
      <c r="Z14" s="9" t="s">
        <v>149</v>
      </c>
      <c r="AA14" s="7" t="s">
        <v>11</v>
      </c>
      <c r="AB14" s="7" t="s">
        <v>15</v>
      </c>
      <c r="AC14" s="9" t="s">
        <v>149</v>
      </c>
      <c r="AD14" s="6" t="s">
        <v>19</v>
      </c>
      <c r="AE14" s="9" t="s">
        <v>149</v>
      </c>
      <c r="AF14" s="9" t="s">
        <v>149</v>
      </c>
      <c r="AG14" s="9" t="s">
        <v>149</v>
      </c>
      <c r="AH14" s="9" t="s">
        <v>149</v>
      </c>
      <c r="AI14" s="9" t="s">
        <v>149</v>
      </c>
      <c r="AJ14" s="9" t="s">
        <v>149</v>
      </c>
      <c r="AK14" s="9" t="s">
        <v>149</v>
      </c>
      <c r="AL14" s="9" t="s">
        <v>149</v>
      </c>
      <c r="AM14" s="9" t="s">
        <v>149</v>
      </c>
      <c r="AN14" s="31">
        <v>43005</v>
      </c>
      <c r="AO14" s="8" t="s">
        <v>157</v>
      </c>
      <c r="AP14" s="7">
        <v>2015</v>
      </c>
      <c r="AQ14" s="31">
        <v>43005</v>
      </c>
      <c r="AR14" s="9" t="s">
        <v>149</v>
      </c>
    </row>
    <row r="15" spans="1:44" ht="71.25">
      <c r="A15" s="8" t="s">
        <v>153</v>
      </c>
      <c r="B15" s="7" t="s">
        <v>4</v>
      </c>
      <c r="C15" s="7">
        <v>2015</v>
      </c>
      <c r="D15" s="8" t="s">
        <v>154</v>
      </c>
      <c r="E15" s="9" t="s">
        <v>149</v>
      </c>
      <c r="F15" s="9" t="s">
        <v>149</v>
      </c>
      <c r="G15" s="9" t="s">
        <v>149</v>
      </c>
      <c r="H15" s="9" t="s">
        <v>149</v>
      </c>
      <c r="I15" s="7">
        <v>8</v>
      </c>
      <c r="J15" s="7">
        <v>8</v>
      </c>
      <c r="K15" s="11" t="s">
        <v>156</v>
      </c>
      <c r="L15" s="8" t="s">
        <v>157</v>
      </c>
      <c r="M15" s="12" t="s">
        <v>149</v>
      </c>
      <c r="N15" s="23">
        <v>42130</v>
      </c>
      <c r="O15" s="28">
        <v>21428.57</v>
      </c>
      <c r="P15" s="22">
        <v>22500</v>
      </c>
      <c r="Q15" s="9" t="s">
        <v>149</v>
      </c>
      <c r="R15" s="8" t="s">
        <v>152</v>
      </c>
      <c r="S15" s="9" t="s">
        <v>149</v>
      </c>
      <c r="T15" s="7" t="s">
        <v>7</v>
      </c>
      <c r="U15" s="14" t="s">
        <v>165</v>
      </c>
      <c r="V15" s="9" t="s">
        <v>149</v>
      </c>
      <c r="W15" s="23">
        <v>42130</v>
      </c>
      <c r="X15" s="13">
        <v>42178</v>
      </c>
      <c r="Y15" s="25" t="s">
        <v>270</v>
      </c>
      <c r="Z15" s="9" t="s">
        <v>149</v>
      </c>
      <c r="AA15" s="7" t="s">
        <v>11</v>
      </c>
      <c r="AB15" s="7" t="s">
        <v>15</v>
      </c>
      <c r="AC15" s="9" t="s">
        <v>149</v>
      </c>
      <c r="AD15" s="6" t="s">
        <v>19</v>
      </c>
      <c r="AE15" s="9" t="s">
        <v>149</v>
      </c>
      <c r="AF15" s="9" t="s">
        <v>149</v>
      </c>
      <c r="AG15" s="9" t="s">
        <v>149</v>
      </c>
      <c r="AH15" s="9" t="s">
        <v>149</v>
      </c>
      <c r="AI15" s="9" t="s">
        <v>149</v>
      </c>
      <c r="AJ15" s="9" t="s">
        <v>149</v>
      </c>
      <c r="AK15" s="9" t="s">
        <v>149</v>
      </c>
      <c r="AL15" s="9" t="s">
        <v>149</v>
      </c>
      <c r="AM15" s="9" t="s">
        <v>149</v>
      </c>
      <c r="AN15" s="31">
        <v>43005</v>
      </c>
      <c r="AO15" s="8" t="s">
        <v>157</v>
      </c>
      <c r="AP15" s="7">
        <v>2015</v>
      </c>
      <c r="AQ15" s="31">
        <v>43005</v>
      </c>
      <c r="AR15" s="9" t="s">
        <v>149</v>
      </c>
    </row>
    <row r="16" spans="1:44" ht="71.25">
      <c r="A16" s="8" t="s">
        <v>153</v>
      </c>
      <c r="B16" s="7" t="s">
        <v>4</v>
      </c>
      <c r="C16" s="7">
        <v>2015</v>
      </c>
      <c r="D16" s="8" t="s">
        <v>154</v>
      </c>
      <c r="E16" s="9" t="s">
        <v>149</v>
      </c>
      <c r="F16" s="9" t="s">
        <v>149</v>
      </c>
      <c r="G16" s="9" t="s">
        <v>149</v>
      </c>
      <c r="H16" s="9" t="s">
        <v>149</v>
      </c>
      <c r="I16" s="7">
        <v>9</v>
      </c>
      <c r="J16" s="7">
        <v>9</v>
      </c>
      <c r="K16" s="11" t="s">
        <v>156</v>
      </c>
      <c r="L16" s="8" t="s">
        <v>150</v>
      </c>
      <c r="M16" s="12" t="s">
        <v>149</v>
      </c>
      <c r="N16" s="23">
        <v>42180</v>
      </c>
      <c r="O16" s="21">
        <v>14423.08</v>
      </c>
      <c r="P16" s="22">
        <v>15000</v>
      </c>
      <c r="Q16" s="9" t="s">
        <v>149</v>
      </c>
      <c r="R16" s="8" t="s">
        <v>152</v>
      </c>
      <c r="S16" s="9" t="s">
        <v>149</v>
      </c>
      <c r="T16" s="7" t="s">
        <v>7</v>
      </c>
      <c r="U16" s="14" t="s">
        <v>166</v>
      </c>
      <c r="V16" s="9" t="s">
        <v>149</v>
      </c>
      <c r="W16" s="23">
        <v>42180</v>
      </c>
      <c r="X16" s="13">
        <v>42185</v>
      </c>
      <c r="Y16" s="25" t="s">
        <v>271</v>
      </c>
      <c r="Z16" s="9" t="s">
        <v>149</v>
      </c>
      <c r="AA16" s="7" t="s">
        <v>11</v>
      </c>
      <c r="AB16" s="7" t="s">
        <v>15</v>
      </c>
      <c r="AC16" s="9" t="s">
        <v>149</v>
      </c>
      <c r="AD16" s="6" t="s">
        <v>19</v>
      </c>
      <c r="AE16" s="9" t="s">
        <v>149</v>
      </c>
      <c r="AF16" s="9" t="s">
        <v>149</v>
      </c>
      <c r="AG16" s="9" t="s">
        <v>149</v>
      </c>
      <c r="AH16" s="9" t="s">
        <v>149</v>
      </c>
      <c r="AI16" s="9" t="s">
        <v>149</v>
      </c>
      <c r="AJ16" s="9" t="s">
        <v>149</v>
      </c>
      <c r="AK16" s="9" t="s">
        <v>149</v>
      </c>
      <c r="AL16" s="9" t="s">
        <v>149</v>
      </c>
      <c r="AM16" s="9" t="s">
        <v>149</v>
      </c>
      <c r="AN16" s="31">
        <v>43005</v>
      </c>
      <c r="AO16" s="8" t="s">
        <v>150</v>
      </c>
      <c r="AP16" s="7">
        <v>2015</v>
      </c>
      <c r="AQ16" s="31">
        <v>43005</v>
      </c>
      <c r="AR16" s="9" t="s">
        <v>149</v>
      </c>
    </row>
    <row r="17" spans="1:44" ht="71.25">
      <c r="A17" s="8" t="s">
        <v>153</v>
      </c>
      <c r="B17" s="7" t="s">
        <v>4</v>
      </c>
      <c r="C17" s="7">
        <v>2015</v>
      </c>
      <c r="D17" s="8" t="s">
        <v>154</v>
      </c>
      <c r="E17" s="9" t="s">
        <v>149</v>
      </c>
      <c r="F17" s="9" t="s">
        <v>149</v>
      </c>
      <c r="G17" s="9" t="s">
        <v>149</v>
      </c>
      <c r="H17" s="9" t="s">
        <v>149</v>
      </c>
      <c r="I17" s="7">
        <v>10</v>
      </c>
      <c r="J17" s="7">
        <v>10</v>
      </c>
      <c r="K17" s="11" t="s">
        <v>156</v>
      </c>
      <c r="L17" s="8" t="s">
        <v>150</v>
      </c>
      <c r="M17" s="12" t="s">
        <v>149</v>
      </c>
      <c r="N17" s="23">
        <v>42185</v>
      </c>
      <c r="O17" s="20">
        <f>P17/1.16</f>
        <v>3448.2758620689656</v>
      </c>
      <c r="P17" s="22">
        <v>4000</v>
      </c>
      <c r="Q17" s="9" t="s">
        <v>149</v>
      </c>
      <c r="R17" s="8" t="s">
        <v>152</v>
      </c>
      <c r="S17" s="9" t="s">
        <v>149</v>
      </c>
      <c r="T17" s="7" t="s">
        <v>7</v>
      </c>
      <c r="U17" s="14" t="s">
        <v>167</v>
      </c>
      <c r="V17" s="9" t="s">
        <v>149</v>
      </c>
      <c r="W17" s="23">
        <v>42185</v>
      </c>
      <c r="X17" s="13">
        <v>42188</v>
      </c>
      <c r="Y17" s="25" t="s">
        <v>272</v>
      </c>
      <c r="Z17" s="9" t="s">
        <v>149</v>
      </c>
      <c r="AA17" s="7" t="s">
        <v>11</v>
      </c>
      <c r="AB17" s="7" t="s">
        <v>15</v>
      </c>
      <c r="AC17" s="9" t="s">
        <v>149</v>
      </c>
      <c r="AD17" s="6" t="s">
        <v>19</v>
      </c>
      <c r="AE17" s="9" t="s">
        <v>149</v>
      </c>
      <c r="AF17" s="9" t="s">
        <v>149</v>
      </c>
      <c r="AG17" s="9" t="s">
        <v>149</v>
      </c>
      <c r="AH17" s="9" t="s">
        <v>149</v>
      </c>
      <c r="AI17" s="9" t="s">
        <v>149</v>
      </c>
      <c r="AJ17" s="9" t="s">
        <v>149</v>
      </c>
      <c r="AK17" s="9" t="s">
        <v>149</v>
      </c>
      <c r="AL17" s="9" t="s">
        <v>149</v>
      </c>
      <c r="AM17" s="9" t="s">
        <v>149</v>
      </c>
      <c r="AN17" s="31">
        <v>43005</v>
      </c>
      <c r="AO17" s="8" t="s">
        <v>150</v>
      </c>
      <c r="AP17" s="7">
        <v>2015</v>
      </c>
      <c r="AQ17" s="31">
        <v>43005</v>
      </c>
      <c r="AR17" s="9" t="s">
        <v>149</v>
      </c>
    </row>
    <row r="18" spans="1:44" ht="57">
      <c r="A18" s="8" t="s">
        <v>153</v>
      </c>
      <c r="B18" s="7" t="s">
        <v>4</v>
      </c>
      <c r="C18" s="7">
        <v>2015</v>
      </c>
      <c r="D18" s="8" t="s">
        <v>168</v>
      </c>
      <c r="E18" s="12" t="s">
        <v>149</v>
      </c>
      <c r="F18" s="9" t="s">
        <v>149</v>
      </c>
      <c r="G18" s="9" t="s">
        <v>149</v>
      </c>
      <c r="H18" s="9" t="s">
        <v>149</v>
      </c>
      <c r="I18" s="7">
        <v>11</v>
      </c>
      <c r="J18" s="7">
        <v>11</v>
      </c>
      <c r="K18" s="8" t="s">
        <v>156</v>
      </c>
      <c r="L18" s="11" t="s">
        <v>170</v>
      </c>
      <c r="M18" s="12" t="s">
        <v>149</v>
      </c>
      <c r="N18" s="23">
        <v>42219</v>
      </c>
      <c r="O18" s="19" t="s">
        <v>149</v>
      </c>
      <c r="P18" s="19" t="s">
        <v>149</v>
      </c>
      <c r="Q18" s="19" t="s">
        <v>262</v>
      </c>
      <c r="R18" s="8" t="s">
        <v>152</v>
      </c>
      <c r="S18" s="9" t="s">
        <v>149</v>
      </c>
      <c r="T18" s="7" t="s">
        <v>7</v>
      </c>
      <c r="U18" s="14" t="s">
        <v>171</v>
      </c>
      <c r="V18" s="9" t="s">
        <v>149</v>
      </c>
      <c r="W18" s="23">
        <v>42219</v>
      </c>
      <c r="X18" s="13">
        <v>42369</v>
      </c>
      <c r="Y18" s="26" t="s">
        <v>273</v>
      </c>
      <c r="Z18" s="9" t="s">
        <v>149</v>
      </c>
      <c r="AA18" s="7" t="s">
        <v>11</v>
      </c>
      <c r="AB18" s="7" t="s">
        <v>15</v>
      </c>
      <c r="AC18" s="9" t="s">
        <v>149</v>
      </c>
      <c r="AD18" s="6" t="s">
        <v>19</v>
      </c>
      <c r="AE18" s="9" t="s">
        <v>149</v>
      </c>
      <c r="AF18" s="9" t="s">
        <v>149</v>
      </c>
      <c r="AG18" s="9" t="s">
        <v>149</v>
      </c>
      <c r="AH18" s="9" t="s">
        <v>149</v>
      </c>
      <c r="AI18" s="9" t="s">
        <v>149</v>
      </c>
      <c r="AJ18" s="9" t="s">
        <v>149</v>
      </c>
      <c r="AK18" s="9" t="s">
        <v>149</v>
      </c>
      <c r="AL18" s="9" t="s">
        <v>149</v>
      </c>
      <c r="AM18" s="9" t="s">
        <v>149</v>
      </c>
      <c r="AN18" s="31">
        <v>43005</v>
      </c>
      <c r="AO18" s="11" t="s">
        <v>151</v>
      </c>
      <c r="AP18" s="7">
        <v>2015</v>
      </c>
      <c r="AQ18" s="31">
        <v>43005</v>
      </c>
      <c r="AR18" s="9" t="s">
        <v>149</v>
      </c>
    </row>
    <row r="19" spans="1:44" ht="42.75">
      <c r="A19" s="8" t="s">
        <v>153</v>
      </c>
      <c r="B19" s="7" t="s">
        <v>4</v>
      </c>
      <c r="C19" s="7">
        <v>2015</v>
      </c>
      <c r="D19" s="8" t="s">
        <v>168</v>
      </c>
      <c r="E19" s="9" t="s">
        <v>149</v>
      </c>
      <c r="F19" s="9" t="s">
        <v>149</v>
      </c>
      <c r="G19" s="9" t="s">
        <v>149</v>
      </c>
      <c r="H19" s="9" t="s">
        <v>149</v>
      </c>
      <c r="I19" s="7">
        <v>12</v>
      </c>
      <c r="J19" s="7">
        <v>12</v>
      </c>
      <c r="K19" s="11" t="s">
        <v>156</v>
      </c>
      <c r="L19" s="8" t="s">
        <v>156</v>
      </c>
      <c r="M19" s="12" t="s">
        <v>149</v>
      </c>
      <c r="N19" s="23">
        <v>42240</v>
      </c>
      <c r="O19" s="20">
        <f>P19/1.16</f>
        <v>215517.24137931035</v>
      </c>
      <c r="P19" s="20">
        <v>250000</v>
      </c>
      <c r="Q19" s="9" t="s">
        <v>149</v>
      </c>
      <c r="R19" s="8" t="s">
        <v>152</v>
      </c>
      <c r="S19" s="9" t="s">
        <v>149</v>
      </c>
      <c r="T19" s="7" t="s">
        <v>7</v>
      </c>
      <c r="U19" s="14" t="s">
        <v>173</v>
      </c>
      <c r="V19" s="9" t="s">
        <v>149</v>
      </c>
      <c r="W19" s="23">
        <v>42240</v>
      </c>
      <c r="X19" s="13">
        <v>42356</v>
      </c>
      <c r="Y19" s="25" t="s">
        <v>274</v>
      </c>
      <c r="Z19" s="9" t="s">
        <v>149</v>
      </c>
      <c r="AA19" s="7" t="s">
        <v>11</v>
      </c>
      <c r="AB19" s="7" t="s">
        <v>15</v>
      </c>
      <c r="AC19" s="9" t="s">
        <v>149</v>
      </c>
      <c r="AD19" s="6" t="s">
        <v>19</v>
      </c>
      <c r="AE19" s="9" t="s">
        <v>149</v>
      </c>
      <c r="AF19" s="9" t="s">
        <v>149</v>
      </c>
      <c r="AG19" s="9" t="s">
        <v>149</v>
      </c>
      <c r="AH19" s="9" t="s">
        <v>149</v>
      </c>
      <c r="AI19" s="9" t="s">
        <v>149</v>
      </c>
      <c r="AJ19" s="9" t="s">
        <v>149</v>
      </c>
      <c r="AK19" s="9" t="s">
        <v>149</v>
      </c>
      <c r="AL19" s="9" t="s">
        <v>149</v>
      </c>
      <c r="AM19" s="9" t="s">
        <v>149</v>
      </c>
      <c r="AN19" s="31">
        <v>43005</v>
      </c>
      <c r="AO19" s="8" t="s">
        <v>156</v>
      </c>
      <c r="AP19" s="7">
        <v>2015</v>
      </c>
      <c r="AQ19" s="31">
        <v>43005</v>
      </c>
      <c r="AR19" s="9" t="s">
        <v>149</v>
      </c>
    </row>
    <row r="20" spans="1:44" ht="45">
      <c r="A20" s="8" t="s">
        <v>153</v>
      </c>
      <c r="B20" s="7" t="s">
        <v>4</v>
      </c>
      <c r="C20" s="7">
        <v>2015</v>
      </c>
      <c r="D20" s="8" t="s">
        <v>168</v>
      </c>
      <c r="E20" s="9" t="s">
        <v>149</v>
      </c>
      <c r="F20" s="9" t="s">
        <v>149</v>
      </c>
      <c r="G20" s="9" t="s">
        <v>149</v>
      </c>
      <c r="H20" s="9" t="s">
        <v>149</v>
      </c>
      <c r="I20" s="7">
        <v>13</v>
      </c>
      <c r="J20" s="7">
        <v>13</v>
      </c>
      <c r="K20" s="11" t="s">
        <v>156</v>
      </c>
      <c r="L20" s="8" t="s">
        <v>156</v>
      </c>
      <c r="M20" s="12" t="s">
        <v>149</v>
      </c>
      <c r="N20" s="23">
        <v>42230</v>
      </c>
      <c r="O20" s="20">
        <f>P20/1.16</f>
        <v>45000</v>
      </c>
      <c r="P20" s="22">
        <v>52200</v>
      </c>
      <c r="Q20" s="9" t="s">
        <v>149</v>
      </c>
      <c r="R20" s="8" t="s">
        <v>152</v>
      </c>
      <c r="S20" s="9" t="s">
        <v>149</v>
      </c>
      <c r="T20" s="7" t="s">
        <v>7</v>
      </c>
      <c r="U20" s="16" t="s">
        <v>174</v>
      </c>
      <c r="V20" s="9" t="s">
        <v>149</v>
      </c>
      <c r="W20" s="23">
        <v>42230</v>
      </c>
      <c r="X20" s="13">
        <v>42234</v>
      </c>
      <c r="Y20" s="25" t="s">
        <v>275</v>
      </c>
      <c r="Z20" s="9" t="s">
        <v>149</v>
      </c>
      <c r="AA20" s="7" t="s">
        <v>11</v>
      </c>
      <c r="AB20" s="7" t="s">
        <v>15</v>
      </c>
      <c r="AC20" s="9" t="s">
        <v>149</v>
      </c>
      <c r="AD20" s="6" t="s">
        <v>19</v>
      </c>
      <c r="AE20" s="9" t="s">
        <v>149</v>
      </c>
      <c r="AF20" s="9" t="s">
        <v>149</v>
      </c>
      <c r="AG20" s="9" t="s">
        <v>149</v>
      </c>
      <c r="AH20" s="9" t="s">
        <v>149</v>
      </c>
      <c r="AI20" s="9" t="s">
        <v>149</v>
      </c>
      <c r="AJ20" s="9" t="s">
        <v>149</v>
      </c>
      <c r="AK20" s="9" t="s">
        <v>149</v>
      </c>
      <c r="AL20" s="9" t="s">
        <v>149</v>
      </c>
      <c r="AM20" s="9" t="s">
        <v>149</v>
      </c>
      <c r="AN20" s="31">
        <v>43005</v>
      </c>
      <c r="AO20" s="8" t="s">
        <v>156</v>
      </c>
      <c r="AP20" s="7">
        <v>2015</v>
      </c>
      <c r="AQ20" s="31">
        <v>43005</v>
      </c>
      <c r="AR20" s="9" t="s">
        <v>149</v>
      </c>
    </row>
    <row r="21" spans="1:44" ht="42.75">
      <c r="A21" s="8" t="s">
        <v>153</v>
      </c>
      <c r="B21" s="7" t="s">
        <v>4</v>
      </c>
      <c r="C21" s="7">
        <v>2015</v>
      </c>
      <c r="D21" s="8" t="s">
        <v>168</v>
      </c>
      <c r="E21" s="9" t="s">
        <v>149</v>
      </c>
      <c r="F21" s="9" t="s">
        <v>149</v>
      </c>
      <c r="G21" s="9" t="s">
        <v>149</v>
      </c>
      <c r="H21" s="9" t="s">
        <v>149</v>
      </c>
      <c r="I21" s="7">
        <v>14</v>
      </c>
      <c r="J21" s="7">
        <v>14</v>
      </c>
      <c r="K21" s="11" t="s">
        <v>156</v>
      </c>
      <c r="L21" s="8" t="s">
        <v>156</v>
      </c>
      <c r="M21" s="12" t="s">
        <v>149</v>
      </c>
      <c r="N21" s="23">
        <v>42269</v>
      </c>
      <c r="O21" s="21">
        <v>50192.31</v>
      </c>
      <c r="P21" s="22">
        <v>52200</v>
      </c>
      <c r="Q21" s="9" t="s">
        <v>149</v>
      </c>
      <c r="R21" s="8" t="s">
        <v>152</v>
      </c>
      <c r="S21" s="9" t="s">
        <v>149</v>
      </c>
      <c r="T21" s="7" t="s">
        <v>7</v>
      </c>
      <c r="U21" s="14" t="s">
        <v>175</v>
      </c>
      <c r="V21" s="9" t="s">
        <v>149</v>
      </c>
      <c r="W21" s="23">
        <v>42269</v>
      </c>
      <c r="X21" s="13">
        <v>42271</v>
      </c>
      <c r="Y21" s="25" t="s">
        <v>276</v>
      </c>
      <c r="Z21" s="9" t="s">
        <v>149</v>
      </c>
      <c r="AA21" s="7" t="s">
        <v>11</v>
      </c>
      <c r="AB21" s="7" t="s">
        <v>15</v>
      </c>
      <c r="AC21" s="9" t="s">
        <v>149</v>
      </c>
      <c r="AD21" s="6" t="s">
        <v>19</v>
      </c>
      <c r="AE21" s="9" t="s">
        <v>149</v>
      </c>
      <c r="AF21" s="9" t="s">
        <v>149</v>
      </c>
      <c r="AG21" s="9" t="s">
        <v>149</v>
      </c>
      <c r="AH21" s="9" t="s">
        <v>149</v>
      </c>
      <c r="AI21" s="9" t="s">
        <v>149</v>
      </c>
      <c r="AJ21" s="9" t="s">
        <v>149</v>
      </c>
      <c r="AK21" s="9" t="s">
        <v>149</v>
      </c>
      <c r="AL21" s="9" t="s">
        <v>149</v>
      </c>
      <c r="AM21" s="9" t="s">
        <v>149</v>
      </c>
      <c r="AN21" s="31">
        <v>43005</v>
      </c>
      <c r="AO21" s="8" t="s">
        <v>156</v>
      </c>
      <c r="AP21" s="7">
        <v>2015</v>
      </c>
      <c r="AQ21" s="31">
        <v>43005</v>
      </c>
      <c r="AR21" s="9" t="s">
        <v>149</v>
      </c>
    </row>
    <row r="22" spans="1:44" ht="60">
      <c r="A22" s="8" t="s">
        <v>153</v>
      </c>
      <c r="B22" s="7" t="s">
        <v>4</v>
      </c>
      <c r="C22" s="7">
        <v>2015</v>
      </c>
      <c r="D22" s="8" t="s">
        <v>168</v>
      </c>
      <c r="E22" s="9" t="s">
        <v>149</v>
      </c>
      <c r="F22" s="9" t="s">
        <v>149</v>
      </c>
      <c r="G22" s="9" t="s">
        <v>149</v>
      </c>
      <c r="H22" s="9" t="s">
        <v>149</v>
      </c>
      <c r="I22" s="7">
        <v>15</v>
      </c>
      <c r="J22" s="7">
        <v>15</v>
      </c>
      <c r="K22" s="11" t="s">
        <v>156</v>
      </c>
      <c r="L22" s="8" t="s">
        <v>156</v>
      </c>
      <c r="M22" s="12" t="s">
        <v>149</v>
      </c>
      <c r="N22" s="23">
        <v>42277</v>
      </c>
      <c r="O22" s="20">
        <f>P22/1.16</f>
        <v>94500</v>
      </c>
      <c r="P22" s="22">
        <v>109620</v>
      </c>
      <c r="Q22" s="9" t="s">
        <v>149</v>
      </c>
      <c r="R22" s="8" t="s">
        <v>152</v>
      </c>
      <c r="S22" s="8" t="s">
        <v>149</v>
      </c>
      <c r="T22" s="7" t="s">
        <v>7</v>
      </c>
      <c r="U22" s="16" t="s">
        <v>177</v>
      </c>
      <c r="V22" s="9" t="s">
        <v>149</v>
      </c>
      <c r="W22" s="23">
        <v>42277</v>
      </c>
      <c r="X22" s="13">
        <v>42335</v>
      </c>
      <c r="Y22" s="25" t="s">
        <v>277</v>
      </c>
      <c r="Z22" s="9" t="s">
        <v>149</v>
      </c>
      <c r="AA22" s="7" t="s">
        <v>11</v>
      </c>
      <c r="AB22" s="7" t="s">
        <v>15</v>
      </c>
      <c r="AC22" s="9" t="s">
        <v>149</v>
      </c>
      <c r="AD22" s="6" t="s">
        <v>19</v>
      </c>
      <c r="AE22" s="9" t="s">
        <v>149</v>
      </c>
      <c r="AF22" s="9" t="s">
        <v>149</v>
      </c>
      <c r="AG22" s="9" t="s">
        <v>149</v>
      </c>
      <c r="AH22" s="9" t="s">
        <v>149</v>
      </c>
      <c r="AI22" s="9" t="s">
        <v>149</v>
      </c>
      <c r="AJ22" s="9" t="s">
        <v>149</v>
      </c>
      <c r="AK22" s="9" t="s">
        <v>149</v>
      </c>
      <c r="AL22" s="9" t="s">
        <v>149</v>
      </c>
      <c r="AM22" s="9" t="s">
        <v>149</v>
      </c>
      <c r="AN22" s="31">
        <v>43005</v>
      </c>
      <c r="AO22" s="8" t="s">
        <v>156</v>
      </c>
      <c r="AP22" s="7">
        <v>2015</v>
      </c>
      <c r="AQ22" s="31">
        <v>43005</v>
      </c>
      <c r="AR22" s="9" t="s">
        <v>149</v>
      </c>
    </row>
    <row r="23" spans="1:44" ht="85.5">
      <c r="A23" s="8" t="s">
        <v>153</v>
      </c>
      <c r="B23" s="7" t="s">
        <v>4</v>
      </c>
      <c r="C23" s="7">
        <v>2015</v>
      </c>
      <c r="D23" s="8" t="s">
        <v>168</v>
      </c>
      <c r="E23" s="9" t="s">
        <v>149</v>
      </c>
      <c r="F23" s="9" t="s">
        <v>149</v>
      </c>
      <c r="G23" s="9" t="s">
        <v>149</v>
      </c>
      <c r="H23" s="9" t="s">
        <v>149</v>
      </c>
      <c r="I23" s="7">
        <v>16</v>
      </c>
      <c r="J23" s="7">
        <v>16</v>
      </c>
      <c r="K23" s="11" t="s">
        <v>156</v>
      </c>
      <c r="L23" s="8" t="s">
        <v>157</v>
      </c>
      <c r="M23" s="12" t="s">
        <v>149</v>
      </c>
      <c r="N23" s="23">
        <v>42193</v>
      </c>
      <c r="O23" s="21">
        <v>24038.46</v>
      </c>
      <c r="P23" s="22">
        <v>25000</v>
      </c>
      <c r="Q23" s="9" t="s">
        <v>149</v>
      </c>
      <c r="R23" s="8" t="s">
        <v>152</v>
      </c>
      <c r="S23" s="8" t="s">
        <v>149</v>
      </c>
      <c r="T23" s="7" t="s">
        <v>7</v>
      </c>
      <c r="U23" s="14" t="s">
        <v>178</v>
      </c>
      <c r="V23" s="9" t="s">
        <v>149</v>
      </c>
      <c r="W23" s="23">
        <v>42193</v>
      </c>
      <c r="X23" s="13">
        <v>42195</v>
      </c>
      <c r="Y23" s="25" t="s">
        <v>278</v>
      </c>
      <c r="Z23" s="9" t="s">
        <v>149</v>
      </c>
      <c r="AA23" s="7" t="s">
        <v>11</v>
      </c>
      <c r="AB23" s="7" t="s">
        <v>15</v>
      </c>
      <c r="AC23" s="9" t="s">
        <v>149</v>
      </c>
      <c r="AD23" s="6" t="s">
        <v>19</v>
      </c>
      <c r="AE23" s="9" t="s">
        <v>149</v>
      </c>
      <c r="AF23" s="9" t="s">
        <v>149</v>
      </c>
      <c r="AG23" s="9" t="s">
        <v>149</v>
      </c>
      <c r="AH23" s="9" t="s">
        <v>149</v>
      </c>
      <c r="AI23" s="9" t="s">
        <v>149</v>
      </c>
      <c r="AJ23" s="9" t="s">
        <v>149</v>
      </c>
      <c r="AK23" s="9" t="s">
        <v>149</v>
      </c>
      <c r="AL23" s="9" t="s">
        <v>149</v>
      </c>
      <c r="AM23" s="9" t="s">
        <v>149</v>
      </c>
      <c r="AN23" s="31">
        <v>43005</v>
      </c>
      <c r="AO23" s="8" t="s">
        <v>157</v>
      </c>
      <c r="AP23" s="7">
        <v>2015</v>
      </c>
      <c r="AQ23" s="31">
        <v>43005</v>
      </c>
      <c r="AR23" s="9" t="s">
        <v>149</v>
      </c>
    </row>
    <row r="24" spans="1:44" ht="85.5">
      <c r="A24" s="8" t="s">
        <v>153</v>
      </c>
      <c r="B24" s="7" t="s">
        <v>4</v>
      </c>
      <c r="C24" s="7">
        <v>2015</v>
      </c>
      <c r="D24" s="8" t="s">
        <v>168</v>
      </c>
      <c r="E24" s="9" t="s">
        <v>149</v>
      </c>
      <c r="F24" s="9" t="s">
        <v>149</v>
      </c>
      <c r="G24" s="9" t="s">
        <v>149</v>
      </c>
      <c r="H24" s="9" t="s">
        <v>149</v>
      </c>
      <c r="I24" s="7">
        <v>17</v>
      </c>
      <c r="J24" s="7">
        <v>17</v>
      </c>
      <c r="K24" s="11" t="s">
        <v>156</v>
      </c>
      <c r="L24" s="8" t="s">
        <v>157</v>
      </c>
      <c r="M24" s="12" t="s">
        <v>149</v>
      </c>
      <c r="N24" s="23">
        <v>42202</v>
      </c>
      <c r="O24" s="28">
        <v>10096.15</v>
      </c>
      <c r="P24" s="22">
        <v>10500</v>
      </c>
      <c r="Q24" s="9" t="s">
        <v>149</v>
      </c>
      <c r="R24" s="8" t="s">
        <v>152</v>
      </c>
      <c r="S24" s="8" t="s">
        <v>149</v>
      </c>
      <c r="T24" s="7" t="s">
        <v>7</v>
      </c>
      <c r="U24" s="14" t="s">
        <v>179</v>
      </c>
      <c r="V24" s="9" t="s">
        <v>149</v>
      </c>
      <c r="W24" s="23">
        <v>42202</v>
      </c>
      <c r="X24" s="13">
        <v>42240</v>
      </c>
      <c r="Y24" s="25" t="s">
        <v>279</v>
      </c>
      <c r="Z24" s="9" t="s">
        <v>149</v>
      </c>
      <c r="AA24" s="7" t="s">
        <v>11</v>
      </c>
      <c r="AB24" s="7" t="s">
        <v>15</v>
      </c>
      <c r="AC24" s="9" t="s">
        <v>149</v>
      </c>
      <c r="AD24" s="6" t="s">
        <v>19</v>
      </c>
      <c r="AE24" s="9" t="s">
        <v>149</v>
      </c>
      <c r="AF24" s="9" t="s">
        <v>149</v>
      </c>
      <c r="AG24" s="9" t="s">
        <v>149</v>
      </c>
      <c r="AH24" s="9" t="s">
        <v>149</v>
      </c>
      <c r="AI24" s="9" t="s">
        <v>149</v>
      </c>
      <c r="AJ24" s="9" t="s">
        <v>149</v>
      </c>
      <c r="AK24" s="9" t="s">
        <v>149</v>
      </c>
      <c r="AL24" s="9" t="s">
        <v>149</v>
      </c>
      <c r="AM24" s="9" t="s">
        <v>149</v>
      </c>
      <c r="AN24" s="31">
        <v>43005</v>
      </c>
      <c r="AO24" s="8" t="s">
        <v>157</v>
      </c>
      <c r="AP24" s="7">
        <v>2015</v>
      </c>
      <c r="AQ24" s="31">
        <v>43005</v>
      </c>
      <c r="AR24" s="9" t="s">
        <v>149</v>
      </c>
    </row>
    <row r="25" spans="1:44" ht="85.5">
      <c r="A25" s="8" t="s">
        <v>153</v>
      </c>
      <c r="B25" s="7" t="s">
        <v>4</v>
      </c>
      <c r="C25" s="7">
        <v>2015</v>
      </c>
      <c r="D25" s="8" t="s">
        <v>168</v>
      </c>
      <c r="E25" s="9" t="s">
        <v>149</v>
      </c>
      <c r="F25" s="9" t="s">
        <v>149</v>
      </c>
      <c r="G25" s="9" t="s">
        <v>149</v>
      </c>
      <c r="H25" s="9" t="s">
        <v>149</v>
      </c>
      <c r="I25" s="7">
        <v>17</v>
      </c>
      <c r="J25" s="7">
        <v>17</v>
      </c>
      <c r="K25" s="11" t="s">
        <v>156</v>
      </c>
      <c r="L25" s="8" t="s">
        <v>157</v>
      </c>
      <c r="M25" s="12" t="s">
        <v>149</v>
      </c>
      <c r="N25" s="23">
        <v>42218</v>
      </c>
      <c r="O25" s="28">
        <v>6730.77</v>
      </c>
      <c r="P25" s="22">
        <v>7000</v>
      </c>
      <c r="Q25" s="9" t="s">
        <v>149</v>
      </c>
      <c r="R25" s="8" t="s">
        <v>152</v>
      </c>
      <c r="S25" s="8" t="s">
        <v>149</v>
      </c>
      <c r="T25" s="7" t="s">
        <v>7</v>
      </c>
      <c r="U25" s="14" t="s">
        <v>180</v>
      </c>
      <c r="V25" s="9" t="s">
        <v>149</v>
      </c>
      <c r="W25" s="23">
        <v>42249</v>
      </c>
      <c r="X25" s="13">
        <v>42265</v>
      </c>
      <c r="Y25" s="25" t="s">
        <v>280</v>
      </c>
      <c r="Z25" s="9" t="s">
        <v>149</v>
      </c>
      <c r="AA25" s="7" t="s">
        <v>11</v>
      </c>
      <c r="AB25" s="7" t="s">
        <v>15</v>
      </c>
      <c r="AC25" s="9" t="s">
        <v>149</v>
      </c>
      <c r="AD25" s="6" t="s">
        <v>19</v>
      </c>
      <c r="AE25" s="9" t="s">
        <v>149</v>
      </c>
      <c r="AF25" s="9" t="s">
        <v>149</v>
      </c>
      <c r="AG25" s="9" t="s">
        <v>149</v>
      </c>
      <c r="AH25" s="9" t="s">
        <v>149</v>
      </c>
      <c r="AI25" s="9" t="s">
        <v>149</v>
      </c>
      <c r="AJ25" s="9" t="s">
        <v>149</v>
      </c>
      <c r="AK25" s="9" t="s">
        <v>149</v>
      </c>
      <c r="AL25" s="9" t="s">
        <v>149</v>
      </c>
      <c r="AM25" s="9" t="s">
        <v>149</v>
      </c>
      <c r="AN25" s="31">
        <v>43005</v>
      </c>
      <c r="AO25" s="8" t="s">
        <v>157</v>
      </c>
      <c r="AP25" s="7">
        <v>2015</v>
      </c>
      <c r="AQ25" s="31">
        <v>43005</v>
      </c>
      <c r="AR25" s="9" t="s">
        <v>149</v>
      </c>
    </row>
    <row r="26" spans="1:44" ht="85.5">
      <c r="A26" s="8" t="s">
        <v>153</v>
      </c>
      <c r="B26" s="7" t="s">
        <v>4</v>
      </c>
      <c r="C26" s="7">
        <v>2015</v>
      </c>
      <c r="D26" s="8" t="s">
        <v>168</v>
      </c>
      <c r="E26" s="9" t="s">
        <v>149</v>
      </c>
      <c r="F26" s="9" t="s">
        <v>149</v>
      </c>
      <c r="G26" s="9" t="s">
        <v>149</v>
      </c>
      <c r="H26" s="9" t="s">
        <v>149</v>
      </c>
      <c r="I26" s="7">
        <v>18</v>
      </c>
      <c r="J26" s="7">
        <v>18</v>
      </c>
      <c r="K26" s="11" t="s">
        <v>156</v>
      </c>
      <c r="L26" s="8" t="s">
        <v>157</v>
      </c>
      <c r="M26" s="12" t="s">
        <v>149</v>
      </c>
      <c r="N26" s="23">
        <v>42245</v>
      </c>
      <c r="O26" s="20">
        <f aca="true" t="shared" si="0" ref="O26:O32">P26/1.16</f>
        <v>2586.206896551724</v>
      </c>
      <c r="P26" s="22">
        <v>3000</v>
      </c>
      <c r="Q26" s="9" t="s">
        <v>149</v>
      </c>
      <c r="R26" s="8" t="s">
        <v>152</v>
      </c>
      <c r="S26" s="8" t="s">
        <v>149</v>
      </c>
      <c r="T26" s="7" t="s">
        <v>7</v>
      </c>
      <c r="U26" s="14" t="s">
        <v>182</v>
      </c>
      <c r="V26" s="9" t="s">
        <v>149</v>
      </c>
      <c r="W26" s="23">
        <v>42276</v>
      </c>
      <c r="X26" s="13">
        <v>42278</v>
      </c>
      <c r="Y26" s="25" t="s">
        <v>281</v>
      </c>
      <c r="Z26" s="9" t="s">
        <v>149</v>
      </c>
      <c r="AA26" s="7" t="s">
        <v>11</v>
      </c>
      <c r="AB26" s="7" t="s">
        <v>15</v>
      </c>
      <c r="AC26" s="9" t="s">
        <v>149</v>
      </c>
      <c r="AD26" s="6" t="s">
        <v>19</v>
      </c>
      <c r="AE26" s="9" t="s">
        <v>149</v>
      </c>
      <c r="AF26" s="9" t="s">
        <v>149</v>
      </c>
      <c r="AG26" s="9" t="s">
        <v>149</v>
      </c>
      <c r="AH26" s="9" t="s">
        <v>149</v>
      </c>
      <c r="AI26" s="9" t="s">
        <v>149</v>
      </c>
      <c r="AJ26" s="9" t="s">
        <v>149</v>
      </c>
      <c r="AK26" s="9" t="s">
        <v>149</v>
      </c>
      <c r="AL26" s="9" t="s">
        <v>149</v>
      </c>
      <c r="AM26" s="9" t="s">
        <v>149</v>
      </c>
      <c r="AN26" s="31">
        <v>43005</v>
      </c>
      <c r="AO26" s="8" t="s">
        <v>157</v>
      </c>
      <c r="AP26" s="7">
        <v>2015</v>
      </c>
      <c r="AQ26" s="31">
        <v>43005</v>
      </c>
      <c r="AR26" s="9" t="s">
        <v>149</v>
      </c>
    </row>
    <row r="27" spans="1:44" ht="42.75">
      <c r="A27" s="8" t="s">
        <v>153</v>
      </c>
      <c r="B27" s="7" t="s">
        <v>4</v>
      </c>
      <c r="C27" s="7">
        <v>2015</v>
      </c>
      <c r="D27" s="8" t="s">
        <v>168</v>
      </c>
      <c r="E27" s="12" t="s">
        <v>149</v>
      </c>
      <c r="F27" s="9" t="s">
        <v>149</v>
      </c>
      <c r="G27" s="9" t="s">
        <v>149</v>
      </c>
      <c r="H27" s="9" t="s">
        <v>149</v>
      </c>
      <c r="I27" s="7">
        <v>19</v>
      </c>
      <c r="J27" s="7">
        <v>19</v>
      </c>
      <c r="K27" s="8" t="s">
        <v>156</v>
      </c>
      <c r="L27" s="8" t="s">
        <v>183</v>
      </c>
      <c r="M27" s="12" t="s">
        <v>149</v>
      </c>
      <c r="N27" s="23">
        <v>42249</v>
      </c>
      <c r="O27" s="20">
        <f t="shared" si="0"/>
        <v>30000.000000000004</v>
      </c>
      <c r="P27" s="22">
        <v>34800</v>
      </c>
      <c r="Q27" s="9" t="s">
        <v>149</v>
      </c>
      <c r="R27" s="8" t="s">
        <v>152</v>
      </c>
      <c r="S27" s="9" t="s">
        <v>149</v>
      </c>
      <c r="T27" s="7" t="s">
        <v>7</v>
      </c>
      <c r="U27" s="14" t="s">
        <v>184</v>
      </c>
      <c r="V27" s="22">
        <v>3000</v>
      </c>
      <c r="W27" s="23">
        <v>42249</v>
      </c>
      <c r="X27" s="13">
        <v>42340</v>
      </c>
      <c r="Y27" s="27" t="s">
        <v>282</v>
      </c>
      <c r="Z27" s="9" t="s">
        <v>149</v>
      </c>
      <c r="AA27" s="7" t="s">
        <v>11</v>
      </c>
      <c r="AB27" s="7" t="s">
        <v>15</v>
      </c>
      <c r="AC27" s="9" t="s">
        <v>149</v>
      </c>
      <c r="AD27" s="6" t="s">
        <v>19</v>
      </c>
      <c r="AE27" s="9" t="s">
        <v>149</v>
      </c>
      <c r="AF27" s="9" t="s">
        <v>149</v>
      </c>
      <c r="AG27" s="9" t="s">
        <v>149</v>
      </c>
      <c r="AH27" s="9" t="s">
        <v>149</v>
      </c>
      <c r="AI27" s="9" t="s">
        <v>149</v>
      </c>
      <c r="AJ27" s="9" t="s">
        <v>149</v>
      </c>
      <c r="AK27" s="9" t="s">
        <v>149</v>
      </c>
      <c r="AL27" s="9" t="s">
        <v>149</v>
      </c>
      <c r="AM27" s="9" t="s">
        <v>149</v>
      </c>
      <c r="AN27" s="31">
        <v>43005</v>
      </c>
      <c r="AO27" s="8" t="s">
        <v>183</v>
      </c>
      <c r="AP27" s="7">
        <v>2015</v>
      </c>
      <c r="AQ27" s="31">
        <v>43005</v>
      </c>
      <c r="AR27" s="9" t="s">
        <v>149</v>
      </c>
    </row>
    <row r="28" spans="1:44" ht="42.75">
      <c r="A28" s="8" t="s">
        <v>153</v>
      </c>
      <c r="B28" s="7" t="s">
        <v>4</v>
      </c>
      <c r="C28" s="7">
        <v>2015</v>
      </c>
      <c r="D28" s="8" t="s">
        <v>168</v>
      </c>
      <c r="E28" s="12" t="s">
        <v>149</v>
      </c>
      <c r="F28" s="9" t="s">
        <v>149</v>
      </c>
      <c r="G28" s="9" t="s">
        <v>149</v>
      </c>
      <c r="H28" s="9" t="s">
        <v>149</v>
      </c>
      <c r="I28" s="7">
        <v>20</v>
      </c>
      <c r="J28" s="7">
        <v>20</v>
      </c>
      <c r="K28" s="8" t="s">
        <v>156</v>
      </c>
      <c r="L28" s="8" t="s">
        <v>183</v>
      </c>
      <c r="M28" s="12" t="s">
        <v>149</v>
      </c>
      <c r="N28" s="23">
        <v>42264</v>
      </c>
      <c r="O28" s="20">
        <f t="shared" si="0"/>
        <v>120520.00000000001</v>
      </c>
      <c r="P28" s="22">
        <v>139803.2</v>
      </c>
      <c r="Q28" s="9" t="s">
        <v>149</v>
      </c>
      <c r="R28" s="8" t="s">
        <v>152</v>
      </c>
      <c r="S28" s="9" t="s">
        <v>149</v>
      </c>
      <c r="T28" s="7" t="s">
        <v>7</v>
      </c>
      <c r="U28" s="14" t="s">
        <v>188</v>
      </c>
      <c r="V28" s="9" t="s">
        <v>149</v>
      </c>
      <c r="W28" s="23">
        <v>42264</v>
      </c>
      <c r="X28" s="12" t="s">
        <v>149</v>
      </c>
      <c r="Y28" s="27" t="s">
        <v>283</v>
      </c>
      <c r="Z28" s="9" t="s">
        <v>149</v>
      </c>
      <c r="AA28" s="7" t="s">
        <v>11</v>
      </c>
      <c r="AB28" s="7" t="s">
        <v>15</v>
      </c>
      <c r="AC28" s="9" t="s">
        <v>149</v>
      </c>
      <c r="AD28" s="6" t="s">
        <v>19</v>
      </c>
      <c r="AE28" s="9" t="s">
        <v>149</v>
      </c>
      <c r="AF28" s="9" t="s">
        <v>149</v>
      </c>
      <c r="AG28" s="9" t="s">
        <v>149</v>
      </c>
      <c r="AH28" s="9" t="s">
        <v>149</v>
      </c>
      <c r="AI28" s="9" t="s">
        <v>149</v>
      </c>
      <c r="AJ28" s="9" t="s">
        <v>149</v>
      </c>
      <c r="AK28" s="9" t="s">
        <v>149</v>
      </c>
      <c r="AL28" s="9" t="s">
        <v>149</v>
      </c>
      <c r="AM28" s="9" t="s">
        <v>149</v>
      </c>
      <c r="AN28" s="31">
        <v>43005</v>
      </c>
      <c r="AO28" s="8" t="s">
        <v>183</v>
      </c>
      <c r="AP28" s="7">
        <v>2015</v>
      </c>
      <c r="AQ28" s="31">
        <v>43005</v>
      </c>
      <c r="AR28" s="9" t="s">
        <v>149</v>
      </c>
    </row>
    <row r="29" spans="1:44" ht="42.75">
      <c r="A29" s="8" t="s">
        <v>153</v>
      </c>
      <c r="B29" s="7" t="s">
        <v>4</v>
      </c>
      <c r="C29" s="7">
        <v>2015</v>
      </c>
      <c r="D29" s="8" t="s">
        <v>168</v>
      </c>
      <c r="E29" s="12" t="s">
        <v>149</v>
      </c>
      <c r="F29" s="9" t="s">
        <v>149</v>
      </c>
      <c r="G29" s="9" t="s">
        <v>149</v>
      </c>
      <c r="H29" s="9" t="s">
        <v>149</v>
      </c>
      <c r="I29" s="7">
        <v>21</v>
      </c>
      <c r="J29" s="7">
        <v>21</v>
      </c>
      <c r="K29" s="8" t="s">
        <v>156</v>
      </c>
      <c r="L29" s="8" t="s">
        <v>183</v>
      </c>
      <c r="M29" s="12" t="s">
        <v>149</v>
      </c>
      <c r="N29" s="23">
        <v>42250</v>
      </c>
      <c r="O29" s="20">
        <f t="shared" si="0"/>
        <v>50043.10344827586</v>
      </c>
      <c r="P29" s="22">
        <v>58050</v>
      </c>
      <c r="Q29" s="9" t="s">
        <v>149</v>
      </c>
      <c r="R29" s="8" t="s">
        <v>152</v>
      </c>
      <c r="S29" s="9" t="s">
        <v>149</v>
      </c>
      <c r="T29" s="7" t="s">
        <v>7</v>
      </c>
      <c r="U29" s="14" t="s">
        <v>190</v>
      </c>
      <c r="V29" s="22">
        <v>5004.31</v>
      </c>
      <c r="W29" s="23">
        <v>42250</v>
      </c>
      <c r="X29" s="13">
        <v>42258</v>
      </c>
      <c r="Y29" s="27" t="s">
        <v>284</v>
      </c>
      <c r="Z29" s="9" t="s">
        <v>149</v>
      </c>
      <c r="AA29" s="7" t="s">
        <v>11</v>
      </c>
      <c r="AB29" s="7" t="s">
        <v>15</v>
      </c>
      <c r="AC29" s="9" t="s">
        <v>149</v>
      </c>
      <c r="AD29" s="6" t="s">
        <v>19</v>
      </c>
      <c r="AE29" s="9" t="s">
        <v>149</v>
      </c>
      <c r="AF29" s="9" t="s">
        <v>149</v>
      </c>
      <c r="AG29" s="9" t="s">
        <v>149</v>
      </c>
      <c r="AH29" s="9" t="s">
        <v>149</v>
      </c>
      <c r="AI29" s="9" t="s">
        <v>149</v>
      </c>
      <c r="AJ29" s="9" t="s">
        <v>149</v>
      </c>
      <c r="AK29" s="9" t="s">
        <v>149</v>
      </c>
      <c r="AL29" s="9" t="s">
        <v>149</v>
      </c>
      <c r="AM29" s="9" t="s">
        <v>149</v>
      </c>
      <c r="AN29" s="31">
        <v>43005</v>
      </c>
      <c r="AO29" s="8" t="s">
        <v>183</v>
      </c>
      <c r="AP29" s="7">
        <v>2015</v>
      </c>
      <c r="AQ29" s="31">
        <v>43005</v>
      </c>
      <c r="AR29" s="9" t="s">
        <v>149</v>
      </c>
    </row>
    <row r="30" spans="1:44" ht="85.5">
      <c r="A30" s="8" t="s">
        <v>153</v>
      </c>
      <c r="B30" s="7" t="s">
        <v>4</v>
      </c>
      <c r="C30" s="7">
        <v>2015</v>
      </c>
      <c r="D30" s="8" t="s">
        <v>185</v>
      </c>
      <c r="E30" s="9" t="s">
        <v>149</v>
      </c>
      <c r="F30" s="9" t="s">
        <v>149</v>
      </c>
      <c r="G30" s="9" t="s">
        <v>149</v>
      </c>
      <c r="H30" s="9" t="s">
        <v>149</v>
      </c>
      <c r="I30" s="7">
        <v>22</v>
      </c>
      <c r="J30" s="7">
        <v>22</v>
      </c>
      <c r="K30" s="11" t="s">
        <v>156</v>
      </c>
      <c r="L30" s="8" t="s">
        <v>157</v>
      </c>
      <c r="M30" s="12" t="s">
        <v>149</v>
      </c>
      <c r="N30" s="23">
        <v>42285</v>
      </c>
      <c r="O30" s="20">
        <f t="shared" si="0"/>
        <v>8620.689655172415</v>
      </c>
      <c r="P30" s="22">
        <v>10000</v>
      </c>
      <c r="Q30" s="9" t="s">
        <v>149</v>
      </c>
      <c r="R30" s="8" t="s">
        <v>152</v>
      </c>
      <c r="S30" s="8" t="s">
        <v>149</v>
      </c>
      <c r="T30" s="7" t="s">
        <v>7</v>
      </c>
      <c r="U30" s="14" t="s">
        <v>196</v>
      </c>
      <c r="V30" s="9" t="s">
        <v>149</v>
      </c>
      <c r="W30" s="23">
        <v>42285</v>
      </c>
      <c r="X30" s="13">
        <v>42342</v>
      </c>
      <c r="Y30" s="25" t="s">
        <v>285</v>
      </c>
      <c r="Z30" s="9" t="s">
        <v>149</v>
      </c>
      <c r="AA30" s="7" t="s">
        <v>11</v>
      </c>
      <c r="AB30" s="7" t="s">
        <v>15</v>
      </c>
      <c r="AC30" s="9" t="s">
        <v>149</v>
      </c>
      <c r="AD30" s="6" t="s">
        <v>19</v>
      </c>
      <c r="AE30" s="9" t="s">
        <v>149</v>
      </c>
      <c r="AF30" s="9" t="s">
        <v>149</v>
      </c>
      <c r="AG30" s="9" t="s">
        <v>149</v>
      </c>
      <c r="AH30" s="9" t="s">
        <v>149</v>
      </c>
      <c r="AI30" s="9" t="s">
        <v>149</v>
      </c>
      <c r="AJ30" s="9" t="s">
        <v>149</v>
      </c>
      <c r="AK30" s="9" t="s">
        <v>149</v>
      </c>
      <c r="AL30" s="9" t="s">
        <v>149</v>
      </c>
      <c r="AM30" s="9" t="s">
        <v>149</v>
      </c>
      <c r="AN30" s="31">
        <v>43005</v>
      </c>
      <c r="AO30" s="8" t="s">
        <v>157</v>
      </c>
      <c r="AP30" s="7">
        <v>2015</v>
      </c>
      <c r="AQ30" s="31">
        <v>43005</v>
      </c>
      <c r="AR30" s="9" t="s">
        <v>149</v>
      </c>
    </row>
    <row r="31" spans="1:44" ht="71.25">
      <c r="A31" s="8" t="s">
        <v>153</v>
      </c>
      <c r="B31" s="7" t="s">
        <v>4</v>
      </c>
      <c r="C31" s="7">
        <v>2015</v>
      </c>
      <c r="D31" s="8" t="s">
        <v>185</v>
      </c>
      <c r="E31" s="9" t="s">
        <v>149</v>
      </c>
      <c r="F31" s="9" t="s">
        <v>149</v>
      </c>
      <c r="G31" s="9" t="s">
        <v>149</v>
      </c>
      <c r="H31" s="9" t="s">
        <v>149</v>
      </c>
      <c r="I31" s="7">
        <v>7</v>
      </c>
      <c r="J31" s="7">
        <v>7</v>
      </c>
      <c r="K31" s="11" t="s">
        <v>156</v>
      </c>
      <c r="L31" s="8" t="s">
        <v>157</v>
      </c>
      <c r="M31" s="12" t="s">
        <v>149</v>
      </c>
      <c r="N31" s="23">
        <v>42291</v>
      </c>
      <c r="O31" s="20">
        <f t="shared" si="0"/>
        <v>246049.1379310345</v>
      </c>
      <c r="P31" s="22">
        <v>285417</v>
      </c>
      <c r="Q31" s="9" t="s">
        <v>149</v>
      </c>
      <c r="R31" s="8" t="s">
        <v>152</v>
      </c>
      <c r="S31" s="8" t="s">
        <v>149</v>
      </c>
      <c r="T31" s="7" t="s">
        <v>7</v>
      </c>
      <c r="U31" s="14" t="s">
        <v>197</v>
      </c>
      <c r="V31" s="9" t="s">
        <v>149</v>
      </c>
      <c r="W31" s="23">
        <v>42291</v>
      </c>
      <c r="X31" s="13">
        <v>42307</v>
      </c>
      <c r="Y31" s="25" t="s">
        <v>286</v>
      </c>
      <c r="Z31" s="9" t="s">
        <v>149</v>
      </c>
      <c r="AA31" s="7" t="s">
        <v>11</v>
      </c>
      <c r="AB31" s="7" t="s">
        <v>15</v>
      </c>
      <c r="AC31" s="9" t="s">
        <v>149</v>
      </c>
      <c r="AD31" s="6" t="s">
        <v>19</v>
      </c>
      <c r="AE31" s="9" t="s">
        <v>149</v>
      </c>
      <c r="AF31" s="9" t="s">
        <v>149</v>
      </c>
      <c r="AG31" s="9" t="s">
        <v>149</v>
      </c>
      <c r="AH31" s="9" t="s">
        <v>149</v>
      </c>
      <c r="AI31" s="9" t="s">
        <v>149</v>
      </c>
      <c r="AJ31" s="9" t="s">
        <v>149</v>
      </c>
      <c r="AK31" s="9" t="s">
        <v>149</v>
      </c>
      <c r="AL31" s="9" t="s">
        <v>149</v>
      </c>
      <c r="AM31" s="9" t="s">
        <v>149</v>
      </c>
      <c r="AN31" s="31">
        <v>43005</v>
      </c>
      <c r="AO31" s="8" t="s">
        <v>157</v>
      </c>
      <c r="AP31" s="7">
        <v>2015</v>
      </c>
      <c r="AQ31" s="31">
        <v>43005</v>
      </c>
      <c r="AR31" s="9" t="s">
        <v>149</v>
      </c>
    </row>
    <row r="32" spans="1:44" ht="57">
      <c r="A32" s="8" t="s">
        <v>153</v>
      </c>
      <c r="B32" s="7" t="s">
        <v>4</v>
      </c>
      <c r="C32" s="7">
        <v>2015</v>
      </c>
      <c r="D32" s="8" t="s">
        <v>185</v>
      </c>
      <c r="E32" s="9" t="s">
        <v>149</v>
      </c>
      <c r="F32" s="9" t="s">
        <v>149</v>
      </c>
      <c r="G32" s="9" t="s">
        <v>149</v>
      </c>
      <c r="H32" s="9" t="s">
        <v>149</v>
      </c>
      <c r="I32" s="7">
        <v>23</v>
      </c>
      <c r="J32" s="7">
        <v>23</v>
      </c>
      <c r="K32" s="11" t="s">
        <v>156</v>
      </c>
      <c r="L32" s="8" t="s">
        <v>157</v>
      </c>
      <c r="M32" s="12" t="s">
        <v>149</v>
      </c>
      <c r="N32" s="23">
        <v>42305</v>
      </c>
      <c r="O32" s="20">
        <f t="shared" si="0"/>
        <v>20689.655172413793</v>
      </c>
      <c r="P32" s="22">
        <v>24000</v>
      </c>
      <c r="Q32" s="9" t="s">
        <v>149</v>
      </c>
      <c r="R32" s="8" t="s">
        <v>152</v>
      </c>
      <c r="S32" s="8" t="s">
        <v>149</v>
      </c>
      <c r="T32" s="7" t="s">
        <v>7</v>
      </c>
      <c r="U32" s="14" t="s">
        <v>199</v>
      </c>
      <c r="V32" s="9" t="s">
        <v>149</v>
      </c>
      <c r="W32" s="23">
        <v>42305</v>
      </c>
      <c r="X32" s="13">
        <v>42328</v>
      </c>
      <c r="Y32" s="25" t="s">
        <v>287</v>
      </c>
      <c r="Z32" s="9" t="s">
        <v>149</v>
      </c>
      <c r="AA32" s="7" t="s">
        <v>11</v>
      </c>
      <c r="AB32" s="7" t="s">
        <v>15</v>
      </c>
      <c r="AC32" s="9" t="s">
        <v>149</v>
      </c>
      <c r="AD32" s="6" t="s">
        <v>19</v>
      </c>
      <c r="AE32" s="9" t="s">
        <v>149</v>
      </c>
      <c r="AF32" s="9" t="s">
        <v>149</v>
      </c>
      <c r="AG32" s="9" t="s">
        <v>149</v>
      </c>
      <c r="AH32" s="9" t="s">
        <v>149</v>
      </c>
      <c r="AI32" s="9" t="s">
        <v>149</v>
      </c>
      <c r="AJ32" s="9" t="s">
        <v>149</v>
      </c>
      <c r="AK32" s="9" t="s">
        <v>149</v>
      </c>
      <c r="AL32" s="9" t="s">
        <v>149</v>
      </c>
      <c r="AM32" s="9" t="s">
        <v>149</v>
      </c>
      <c r="AN32" s="31">
        <v>43005</v>
      </c>
      <c r="AO32" s="8" t="s">
        <v>157</v>
      </c>
      <c r="AP32" s="7">
        <v>2015</v>
      </c>
      <c r="AQ32" s="31">
        <v>43005</v>
      </c>
      <c r="AR32" s="9" t="s">
        <v>149</v>
      </c>
    </row>
    <row r="33" spans="1:44" ht="71.25">
      <c r="A33" s="8" t="s">
        <v>153</v>
      </c>
      <c r="B33" s="7" t="s">
        <v>4</v>
      </c>
      <c r="C33" s="7">
        <v>2015</v>
      </c>
      <c r="D33" s="8" t="s">
        <v>185</v>
      </c>
      <c r="E33" s="9" t="s">
        <v>149</v>
      </c>
      <c r="F33" s="9" t="s">
        <v>149</v>
      </c>
      <c r="G33" s="9" t="s">
        <v>149</v>
      </c>
      <c r="H33" s="9" t="s">
        <v>149</v>
      </c>
      <c r="I33" s="7">
        <v>24</v>
      </c>
      <c r="J33" s="7">
        <v>24</v>
      </c>
      <c r="K33" s="11" t="s">
        <v>156</v>
      </c>
      <c r="L33" s="8" t="s">
        <v>157</v>
      </c>
      <c r="M33" s="12" t="s">
        <v>149</v>
      </c>
      <c r="N33" s="23">
        <v>42338</v>
      </c>
      <c r="O33" s="20">
        <v>5333.33</v>
      </c>
      <c r="P33" s="22">
        <v>4000</v>
      </c>
      <c r="Q33" s="9" t="s">
        <v>149</v>
      </c>
      <c r="R33" s="8" t="s">
        <v>152</v>
      </c>
      <c r="S33" s="8" t="s">
        <v>149</v>
      </c>
      <c r="T33" s="7" t="s">
        <v>7</v>
      </c>
      <c r="U33" s="14" t="s">
        <v>200</v>
      </c>
      <c r="V33" s="9" t="s">
        <v>149</v>
      </c>
      <c r="W33" s="23">
        <v>42338</v>
      </c>
      <c r="X33" s="13">
        <v>42342</v>
      </c>
      <c r="Y33" s="25" t="s">
        <v>288</v>
      </c>
      <c r="Z33" s="9" t="s">
        <v>149</v>
      </c>
      <c r="AA33" s="7" t="s">
        <v>11</v>
      </c>
      <c r="AB33" s="7" t="s">
        <v>15</v>
      </c>
      <c r="AC33" s="9" t="s">
        <v>149</v>
      </c>
      <c r="AD33" s="6" t="s">
        <v>19</v>
      </c>
      <c r="AE33" s="9" t="s">
        <v>149</v>
      </c>
      <c r="AF33" s="9" t="s">
        <v>149</v>
      </c>
      <c r="AG33" s="9" t="s">
        <v>149</v>
      </c>
      <c r="AH33" s="9" t="s">
        <v>149</v>
      </c>
      <c r="AI33" s="9" t="s">
        <v>149</v>
      </c>
      <c r="AJ33" s="9" t="s">
        <v>149</v>
      </c>
      <c r="AK33" s="9" t="s">
        <v>149</v>
      </c>
      <c r="AL33" s="9" t="s">
        <v>149</v>
      </c>
      <c r="AM33" s="9" t="s">
        <v>149</v>
      </c>
      <c r="AN33" s="31">
        <v>43005</v>
      </c>
      <c r="AO33" s="8" t="s">
        <v>157</v>
      </c>
      <c r="AP33" s="7">
        <v>2015</v>
      </c>
      <c r="AQ33" s="31">
        <v>43005</v>
      </c>
      <c r="AR33" s="9" t="s">
        <v>149</v>
      </c>
    </row>
    <row r="34" spans="1:44" ht="85.5">
      <c r="A34" s="8" t="s">
        <v>153</v>
      </c>
      <c r="B34" s="7" t="s">
        <v>4</v>
      </c>
      <c r="C34" s="7">
        <v>2015</v>
      </c>
      <c r="D34" s="8" t="s">
        <v>185</v>
      </c>
      <c r="E34" s="9" t="s">
        <v>149</v>
      </c>
      <c r="F34" s="9" t="s">
        <v>149</v>
      </c>
      <c r="G34" s="9" t="s">
        <v>149</v>
      </c>
      <c r="H34" s="9" t="s">
        <v>149</v>
      </c>
      <c r="I34" s="7">
        <v>6</v>
      </c>
      <c r="J34" s="7">
        <v>6</v>
      </c>
      <c r="K34" s="11" t="s">
        <v>156</v>
      </c>
      <c r="L34" s="8" t="s">
        <v>157</v>
      </c>
      <c r="M34" s="12" t="s">
        <v>149</v>
      </c>
      <c r="N34" s="23">
        <v>42338</v>
      </c>
      <c r="O34" s="20">
        <v>6666.67</v>
      </c>
      <c r="P34" s="22">
        <v>5000</v>
      </c>
      <c r="Q34" s="9" t="s">
        <v>149</v>
      </c>
      <c r="R34" s="8" t="s">
        <v>152</v>
      </c>
      <c r="S34" s="8" t="s">
        <v>149</v>
      </c>
      <c r="T34" s="7" t="s">
        <v>7</v>
      </c>
      <c r="U34" s="14" t="s">
        <v>201</v>
      </c>
      <c r="V34" s="9" t="s">
        <v>149</v>
      </c>
      <c r="W34" s="23">
        <v>42338</v>
      </c>
      <c r="X34" s="13">
        <v>42342</v>
      </c>
      <c r="Y34" s="25" t="s">
        <v>289</v>
      </c>
      <c r="Z34" s="9" t="s">
        <v>149</v>
      </c>
      <c r="AA34" s="7" t="s">
        <v>11</v>
      </c>
      <c r="AB34" s="7" t="s">
        <v>15</v>
      </c>
      <c r="AC34" s="9" t="s">
        <v>149</v>
      </c>
      <c r="AD34" s="6" t="s">
        <v>19</v>
      </c>
      <c r="AE34" s="9" t="s">
        <v>149</v>
      </c>
      <c r="AF34" s="9" t="s">
        <v>149</v>
      </c>
      <c r="AG34" s="9" t="s">
        <v>149</v>
      </c>
      <c r="AH34" s="9" t="s">
        <v>149</v>
      </c>
      <c r="AI34" s="9" t="s">
        <v>149</v>
      </c>
      <c r="AJ34" s="9" t="s">
        <v>149</v>
      </c>
      <c r="AK34" s="9" t="s">
        <v>149</v>
      </c>
      <c r="AL34" s="9" t="s">
        <v>149</v>
      </c>
      <c r="AM34" s="9" t="s">
        <v>149</v>
      </c>
      <c r="AN34" s="31">
        <v>43005</v>
      </c>
      <c r="AO34" s="8" t="s">
        <v>157</v>
      </c>
      <c r="AP34" s="7">
        <v>2015</v>
      </c>
      <c r="AQ34" s="31">
        <v>43005</v>
      </c>
      <c r="AR34" s="9" t="s">
        <v>149</v>
      </c>
    </row>
    <row r="35" spans="1:44" ht="135">
      <c r="A35" s="8" t="s">
        <v>153</v>
      </c>
      <c r="B35" s="7" t="s">
        <v>4</v>
      </c>
      <c r="C35" s="7">
        <v>2015</v>
      </c>
      <c r="D35" s="8" t="s">
        <v>185</v>
      </c>
      <c r="E35" s="9" t="s">
        <v>149</v>
      </c>
      <c r="F35" s="9" t="s">
        <v>149</v>
      </c>
      <c r="G35" s="9" t="s">
        <v>149</v>
      </c>
      <c r="H35" s="9" t="s">
        <v>149</v>
      </c>
      <c r="I35" s="7">
        <v>25</v>
      </c>
      <c r="J35" s="7">
        <v>25</v>
      </c>
      <c r="K35" s="11" t="s">
        <v>156</v>
      </c>
      <c r="L35" s="8" t="s">
        <v>156</v>
      </c>
      <c r="M35" s="12" t="s">
        <v>149</v>
      </c>
      <c r="N35" s="23">
        <v>42231</v>
      </c>
      <c r="O35" s="20">
        <f>P35/1.16</f>
        <v>10775.862068965518</v>
      </c>
      <c r="P35" s="22">
        <v>12500</v>
      </c>
      <c r="Q35" s="9" t="s">
        <v>149</v>
      </c>
      <c r="R35" s="8" t="s">
        <v>152</v>
      </c>
      <c r="S35" s="9" t="s">
        <v>149</v>
      </c>
      <c r="T35" s="7" t="s">
        <v>7</v>
      </c>
      <c r="U35" s="16" t="s">
        <v>202</v>
      </c>
      <c r="V35" s="9" t="s">
        <v>149</v>
      </c>
      <c r="W35" s="23">
        <v>42231</v>
      </c>
      <c r="X35" s="13">
        <v>42369</v>
      </c>
      <c r="Y35" s="25" t="s">
        <v>290</v>
      </c>
      <c r="Z35" s="9" t="s">
        <v>149</v>
      </c>
      <c r="AA35" s="7" t="s">
        <v>11</v>
      </c>
      <c r="AB35" s="7" t="s">
        <v>15</v>
      </c>
      <c r="AC35" s="9" t="s">
        <v>149</v>
      </c>
      <c r="AD35" s="6" t="s">
        <v>19</v>
      </c>
      <c r="AE35" s="9" t="s">
        <v>149</v>
      </c>
      <c r="AF35" s="9" t="s">
        <v>149</v>
      </c>
      <c r="AG35" s="9" t="s">
        <v>149</v>
      </c>
      <c r="AH35" s="9" t="s">
        <v>149</v>
      </c>
      <c r="AI35" s="9" t="s">
        <v>149</v>
      </c>
      <c r="AJ35" s="9" t="s">
        <v>149</v>
      </c>
      <c r="AK35" s="9" t="s">
        <v>149</v>
      </c>
      <c r="AL35" s="9" t="s">
        <v>149</v>
      </c>
      <c r="AM35" s="9" t="s">
        <v>149</v>
      </c>
      <c r="AN35" s="31">
        <v>43005</v>
      </c>
      <c r="AO35" s="8" t="s">
        <v>156</v>
      </c>
      <c r="AP35" s="7">
        <v>2015</v>
      </c>
      <c r="AQ35" s="31">
        <v>43005</v>
      </c>
      <c r="AR35" s="9" t="s">
        <v>149</v>
      </c>
    </row>
    <row r="36" spans="1:44" ht="128.25">
      <c r="A36" s="8" t="s">
        <v>153</v>
      </c>
      <c r="B36" s="7" t="s">
        <v>4</v>
      </c>
      <c r="C36" s="7">
        <v>2015</v>
      </c>
      <c r="D36" s="8" t="s">
        <v>185</v>
      </c>
      <c r="E36" s="9" t="s">
        <v>149</v>
      </c>
      <c r="F36" s="9" t="s">
        <v>149</v>
      </c>
      <c r="G36" s="9" t="s">
        <v>149</v>
      </c>
      <c r="H36" s="9" t="s">
        <v>149</v>
      </c>
      <c r="I36" s="7">
        <v>26</v>
      </c>
      <c r="J36" s="7">
        <v>26</v>
      </c>
      <c r="K36" s="11" t="s">
        <v>156</v>
      </c>
      <c r="L36" s="8" t="s">
        <v>156</v>
      </c>
      <c r="M36" s="12" t="s">
        <v>149</v>
      </c>
      <c r="N36" s="23">
        <v>42311</v>
      </c>
      <c r="O36" s="20">
        <f>P36/1.16</f>
        <v>8620.689655172415</v>
      </c>
      <c r="P36" s="22">
        <v>10000</v>
      </c>
      <c r="Q36" s="9" t="s">
        <v>149</v>
      </c>
      <c r="R36" s="8" t="s">
        <v>152</v>
      </c>
      <c r="S36" s="9" t="s">
        <v>149</v>
      </c>
      <c r="T36" s="7" t="s">
        <v>7</v>
      </c>
      <c r="U36" s="14" t="s">
        <v>203</v>
      </c>
      <c r="V36" s="9" t="s">
        <v>149</v>
      </c>
      <c r="W36" s="23">
        <v>42311</v>
      </c>
      <c r="X36" s="13">
        <v>42369</v>
      </c>
      <c r="Y36" s="25" t="s">
        <v>291</v>
      </c>
      <c r="Z36" s="9" t="s">
        <v>149</v>
      </c>
      <c r="AA36" s="7" t="s">
        <v>11</v>
      </c>
      <c r="AB36" s="7" t="s">
        <v>15</v>
      </c>
      <c r="AC36" s="9" t="s">
        <v>149</v>
      </c>
      <c r="AD36" s="6" t="s">
        <v>19</v>
      </c>
      <c r="AE36" s="9" t="s">
        <v>149</v>
      </c>
      <c r="AF36" s="9" t="s">
        <v>149</v>
      </c>
      <c r="AG36" s="9" t="s">
        <v>149</v>
      </c>
      <c r="AH36" s="9" t="s">
        <v>149</v>
      </c>
      <c r="AI36" s="9" t="s">
        <v>149</v>
      </c>
      <c r="AJ36" s="9" t="s">
        <v>149</v>
      </c>
      <c r="AK36" s="9" t="s">
        <v>149</v>
      </c>
      <c r="AL36" s="9" t="s">
        <v>149</v>
      </c>
      <c r="AM36" s="9" t="s">
        <v>149</v>
      </c>
      <c r="AN36" s="31">
        <v>43005</v>
      </c>
      <c r="AO36" s="8" t="s">
        <v>156</v>
      </c>
      <c r="AP36" s="7">
        <v>2015</v>
      </c>
      <c r="AQ36" s="31">
        <v>43005</v>
      </c>
      <c r="AR36" s="9" t="s">
        <v>149</v>
      </c>
    </row>
    <row r="37" spans="1:44" ht="71.25">
      <c r="A37" s="8" t="s">
        <v>153</v>
      </c>
      <c r="B37" s="7" t="s">
        <v>4</v>
      </c>
      <c r="C37" s="7">
        <v>2015</v>
      </c>
      <c r="D37" s="8" t="s">
        <v>185</v>
      </c>
      <c r="E37" s="9" t="s">
        <v>149</v>
      </c>
      <c r="F37" s="9" t="s">
        <v>149</v>
      </c>
      <c r="G37" s="9" t="s">
        <v>149</v>
      </c>
      <c r="H37" s="9" t="s">
        <v>149</v>
      </c>
      <c r="I37" s="7">
        <v>27</v>
      </c>
      <c r="J37" s="7">
        <v>27</v>
      </c>
      <c r="K37" s="11" t="s">
        <v>156</v>
      </c>
      <c r="L37" s="8" t="s">
        <v>156</v>
      </c>
      <c r="M37" s="12" t="s">
        <v>149</v>
      </c>
      <c r="N37" s="23">
        <v>42340</v>
      </c>
      <c r="O37" s="20">
        <f>P37/1.16</f>
        <v>164500</v>
      </c>
      <c r="P37" s="22">
        <v>190820</v>
      </c>
      <c r="Q37" s="9" t="s">
        <v>149</v>
      </c>
      <c r="R37" s="8" t="s">
        <v>152</v>
      </c>
      <c r="S37" s="9" t="s">
        <v>149</v>
      </c>
      <c r="T37" s="7" t="s">
        <v>7</v>
      </c>
      <c r="U37" s="14" t="s">
        <v>204</v>
      </c>
      <c r="V37" s="15">
        <v>15450</v>
      </c>
      <c r="W37" s="23">
        <v>42340</v>
      </c>
      <c r="X37" s="9" t="s">
        <v>149</v>
      </c>
      <c r="Y37" s="25" t="s">
        <v>292</v>
      </c>
      <c r="Z37" s="9" t="s">
        <v>149</v>
      </c>
      <c r="AA37" s="7" t="s">
        <v>11</v>
      </c>
      <c r="AB37" s="7" t="s">
        <v>15</v>
      </c>
      <c r="AC37" s="9" t="s">
        <v>149</v>
      </c>
      <c r="AD37" s="6" t="s">
        <v>19</v>
      </c>
      <c r="AE37" s="9" t="s">
        <v>149</v>
      </c>
      <c r="AF37" s="9" t="s">
        <v>149</v>
      </c>
      <c r="AG37" s="9" t="s">
        <v>149</v>
      </c>
      <c r="AH37" s="9" t="s">
        <v>149</v>
      </c>
      <c r="AI37" s="9" t="s">
        <v>149</v>
      </c>
      <c r="AJ37" s="9" t="s">
        <v>149</v>
      </c>
      <c r="AK37" s="9" t="s">
        <v>149</v>
      </c>
      <c r="AL37" s="9" t="s">
        <v>149</v>
      </c>
      <c r="AM37" s="9" t="s">
        <v>149</v>
      </c>
      <c r="AN37" s="31">
        <v>43005</v>
      </c>
      <c r="AO37" s="8" t="s">
        <v>156</v>
      </c>
      <c r="AP37" s="7">
        <v>2015</v>
      </c>
      <c r="AQ37" s="31">
        <v>43005</v>
      </c>
      <c r="AR37" s="9" t="s">
        <v>149</v>
      </c>
    </row>
    <row r="38" spans="1:44" ht="128.25">
      <c r="A38" s="8" t="s">
        <v>153</v>
      </c>
      <c r="B38" s="7" t="s">
        <v>4</v>
      </c>
      <c r="C38" s="7">
        <v>2015</v>
      </c>
      <c r="D38" s="8" t="s">
        <v>185</v>
      </c>
      <c r="E38" s="9" t="s">
        <v>149</v>
      </c>
      <c r="F38" s="9" t="s">
        <v>149</v>
      </c>
      <c r="G38" s="9" t="s">
        <v>149</v>
      </c>
      <c r="H38" s="9" t="s">
        <v>149</v>
      </c>
      <c r="I38" s="7">
        <v>28</v>
      </c>
      <c r="J38" s="7">
        <v>28</v>
      </c>
      <c r="K38" s="11" t="s">
        <v>156</v>
      </c>
      <c r="L38" s="8" t="s">
        <v>156</v>
      </c>
      <c r="M38" s="12" t="s">
        <v>149</v>
      </c>
      <c r="N38" s="23">
        <v>42342</v>
      </c>
      <c r="O38" s="21">
        <v>54133.33</v>
      </c>
      <c r="P38" s="22">
        <v>56840</v>
      </c>
      <c r="Q38" s="9" t="s">
        <v>149</v>
      </c>
      <c r="R38" s="8" t="s">
        <v>152</v>
      </c>
      <c r="S38" s="9" t="s">
        <v>149</v>
      </c>
      <c r="T38" s="7" t="s">
        <v>7</v>
      </c>
      <c r="U38" s="14" t="s">
        <v>205</v>
      </c>
      <c r="V38" s="9" t="s">
        <v>149</v>
      </c>
      <c r="W38" s="23">
        <v>42342</v>
      </c>
      <c r="X38" s="9" t="s">
        <v>149</v>
      </c>
      <c r="Y38" s="25" t="s">
        <v>293</v>
      </c>
      <c r="Z38" s="9" t="s">
        <v>149</v>
      </c>
      <c r="AA38" s="7" t="s">
        <v>11</v>
      </c>
      <c r="AB38" s="7" t="s">
        <v>15</v>
      </c>
      <c r="AC38" s="9" t="s">
        <v>149</v>
      </c>
      <c r="AD38" s="6" t="s">
        <v>19</v>
      </c>
      <c r="AE38" s="9" t="s">
        <v>149</v>
      </c>
      <c r="AF38" s="9" t="s">
        <v>149</v>
      </c>
      <c r="AG38" s="9" t="s">
        <v>149</v>
      </c>
      <c r="AH38" s="9" t="s">
        <v>149</v>
      </c>
      <c r="AI38" s="9" t="s">
        <v>149</v>
      </c>
      <c r="AJ38" s="9" t="s">
        <v>149</v>
      </c>
      <c r="AK38" s="9" t="s">
        <v>149</v>
      </c>
      <c r="AL38" s="9" t="s">
        <v>149</v>
      </c>
      <c r="AM38" s="9" t="s">
        <v>149</v>
      </c>
      <c r="AN38" s="31">
        <v>43005</v>
      </c>
      <c r="AO38" s="8" t="s">
        <v>156</v>
      </c>
      <c r="AP38" s="7">
        <v>2015</v>
      </c>
      <c r="AQ38" s="31">
        <v>43005</v>
      </c>
      <c r="AR38" s="9" t="s">
        <v>149</v>
      </c>
    </row>
    <row r="39" spans="1:44" ht="42.75">
      <c r="A39" s="8" t="s">
        <v>153</v>
      </c>
      <c r="B39" s="7" t="s">
        <v>4</v>
      </c>
      <c r="C39" s="7">
        <v>2015</v>
      </c>
      <c r="D39" s="8" t="s">
        <v>185</v>
      </c>
      <c r="E39" s="12" t="s">
        <v>149</v>
      </c>
      <c r="F39" s="9" t="s">
        <v>149</v>
      </c>
      <c r="G39" s="9" t="s">
        <v>149</v>
      </c>
      <c r="H39" s="9" t="s">
        <v>149</v>
      </c>
      <c r="I39" s="7">
        <v>29</v>
      </c>
      <c r="J39" s="7">
        <v>29</v>
      </c>
      <c r="K39" s="8" t="s">
        <v>156</v>
      </c>
      <c r="L39" s="8" t="s">
        <v>183</v>
      </c>
      <c r="M39" s="12" t="s">
        <v>149</v>
      </c>
      <c r="N39" s="23">
        <v>42284</v>
      </c>
      <c r="O39" s="20">
        <f>P39/1.16</f>
        <v>371050</v>
      </c>
      <c r="P39" s="22">
        <v>430418</v>
      </c>
      <c r="Q39" s="9" t="s">
        <v>149</v>
      </c>
      <c r="R39" s="8" t="s">
        <v>152</v>
      </c>
      <c r="S39" s="9" t="s">
        <v>149</v>
      </c>
      <c r="T39" s="7" t="s">
        <v>7</v>
      </c>
      <c r="U39" s="14" t="s">
        <v>187</v>
      </c>
      <c r="V39" s="22">
        <v>430418</v>
      </c>
      <c r="W39" s="23">
        <v>42284</v>
      </c>
      <c r="X39" s="12" t="s">
        <v>149</v>
      </c>
      <c r="Y39" s="27" t="s">
        <v>294</v>
      </c>
      <c r="Z39" s="9" t="s">
        <v>149</v>
      </c>
      <c r="AA39" s="7" t="s">
        <v>11</v>
      </c>
      <c r="AB39" s="7" t="s">
        <v>15</v>
      </c>
      <c r="AC39" s="9" t="s">
        <v>149</v>
      </c>
      <c r="AD39" s="6" t="s">
        <v>19</v>
      </c>
      <c r="AE39" s="9" t="s">
        <v>149</v>
      </c>
      <c r="AF39" s="9" t="s">
        <v>149</v>
      </c>
      <c r="AG39" s="9" t="s">
        <v>149</v>
      </c>
      <c r="AH39" s="9" t="s">
        <v>149</v>
      </c>
      <c r="AI39" s="9" t="s">
        <v>149</v>
      </c>
      <c r="AJ39" s="9" t="s">
        <v>149</v>
      </c>
      <c r="AK39" s="9" t="s">
        <v>149</v>
      </c>
      <c r="AL39" s="9" t="s">
        <v>149</v>
      </c>
      <c r="AM39" s="9" t="s">
        <v>149</v>
      </c>
      <c r="AN39" s="31">
        <v>43005</v>
      </c>
      <c r="AO39" s="8" t="s">
        <v>183</v>
      </c>
      <c r="AP39" s="7">
        <v>2015</v>
      </c>
      <c r="AQ39" s="31">
        <v>43005</v>
      </c>
      <c r="AR39" s="9" t="s">
        <v>149</v>
      </c>
    </row>
    <row r="40" spans="1:44" ht="57">
      <c r="A40" s="8" t="s">
        <v>153</v>
      </c>
      <c r="B40" s="7" t="s">
        <v>4</v>
      </c>
      <c r="C40" s="7">
        <v>2015</v>
      </c>
      <c r="D40" s="8" t="s">
        <v>185</v>
      </c>
      <c r="E40" s="12" t="s">
        <v>149</v>
      </c>
      <c r="F40" s="9" t="s">
        <v>149</v>
      </c>
      <c r="G40" s="9" t="s">
        <v>149</v>
      </c>
      <c r="H40" s="9" t="s">
        <v>149</v>
      </c>
      <c r="I40" s="7">
        <v>30</v>
      </c>
      <c r="J40" s="7">
        <v>30</v>
      </c>
      <c r="K40" s="8" t="s">
        <v>156</v>
      </c>
      <c r="L40" s="8" t="s">
        <v>183</v>
      </c>
      <c r="M40" s="12" t="s">
        <v>149</v>
      </c>
      <c r="N40" s="23">
        <v>42285</v>
      </c>
      <c r="O40" s="20">
        <f>P40/1.16</f>
        <v>139220.00000000003</v>
      </c>
      <c r="P40" s="22">
        <v>161495.2</v>
      </c>
      <c r="Q40" s="9" t="s">
        <v>149</v>
      </c>
      <c r="R40" s="8" t="s">
        <v>152</v>
      </c>
      <c r="S40" s="9" t="s">
        <v>149</v>
      </c>
      <c r="T40" s="7" t="s">
        <v>7</v>
      </c>
      <c r="U40" s="14" t="s">
        <v>192</v>
      </c>
      <c r="V40" s="22">
        <v>161495.2</v>
      </c>
      <c r="W40" s="23">
        <v>42285</v>
      </c>
      <c r="X40" s="12" t="s">
        <v>149</v>
      </c>
      <c r="Y40" s="27" t="s">
        <v>295</v>
      </c>
      <c r="Z40" s="9" t="s">
        <v>149</v>
      </c>
      <c r="AA40" s="7" t="s">
        <v>11</v>
      </c>
      <c r="AB40" s="7" t="s">
        <v>15</v>
      </c>
      <c r="AC40" s="9" t="s">
        <v>149</v>
      </c>
      <c r="AD40" s="6" t="s">
        <v>19</v>
      </c>
      <c r="AE40" s="9" t="s">
        <v>149</v>
      </c>
      <c r="AF40" s="9" t="s">
        <v>149</v>
      </c>
      <c r="AG40" s="9" t="s">
        <v>149</v>
      </c>
      <c r="AH40" s="9" t="s">
        <v>149</v>
      </c>
      <c r="AI40" s="9" t="s">
        <v>149</v>
      </c>
      <c r="AJ40" s="9" t="s">
        <v>149</v>
      </c>
      <c r="AK40" s="9" t="s">
        <v>149</v>
      </c>
      <c r="AL40" s="9" t="s">
        <v>149</v>
      </c>
      <c r="AM40" s="9" t="s">
        <v>149</v>
      </c>
      <c r="AN40" s="31">
        <v>43005</v>
      </c>
      <c r="AO40" s="8" t="s">
        <v>183</v>
      </c>
      <c r="AP40" s="7">
        <v>2015</v>
      </c>
      <c r="AQ40" s="31">
        <v>43005</v>
      </c>
      <c r="AR40" s="9" t="s">
        <v>149</v>
      </c>
    </row>
    <row r="41" spans="1:44" ht="71.25">
      <c r="A41" s="8" t="s">
        <v>153</v>
      </c>
      <c r="B41" s="7" t="s">
        <v>4</v>
      </c>
      <c r="C41" s="7">
        <v>2015</v>
      </c>
      <c r="D41" s="8" t="s">
        <v>185</v>
      </c>
      <c r="E41" s="12" t="s">
        <v>149</v>
      </c>
      <c r="F41" s="9" t="s">
        <v>149</v>
      </c>
      <c r="G41" s="9" t="s">
        <v>149</v>
      </c>
      <c r="H41" s="9" t="s">
        <v>149</v>
      </c>
      <c r="I41" s="7">
        <v>31</v>
      </c>
      <c r="J41" s="7">
        <v>31</v>
      </c>
      <c r="K41" s="8" t="s">
        <v>156</v>
      </c>
      <c r="L41" s="8" t="s">
        <v>183</v>
      </c>
      <c r="M41" s="12" t="s">
        <v>149</v>
      </c>
      <c r="N41" s="23">
        <v>42341</v>
      </c>
      <c r="O41" s="20">
        <f>P41/1.16</f>
        <v>65000.00000000001</v>
      </c>
      <c r="P41" s="22">
        <v>75400</v>
      </c>
      <c r="Q41" s="9" t="s">
        <v>149</v>
      </c>
      <c r="R41" s="8" t="s">
        <v>152</v>
      </c>
      <c r="S41" s="9" t="s">
        <v>149</v>
      </c>
      <c r="T41" s="7" t="s">
        <v>7</v>
      </c>
      <c r="U41" s="14" t="s">
        <v>194</v>
      </c>
      <c r="V41" s="22">
        <v>75400</v>
      </c>
      <c r="W41" s="23">
        <v>42341</v>
      </c>
      <c r="X41" s="12" t="s">
        <v>149</v>
      </c>
      <c r="Y41" s="27" t="s">
        <v>296</v>
      </c>
      <c r="Z41" s="9" t="s">
        <v>149</v>
      </c>
      <c r="AA41" s="7" t="s">
        <v>11</v>
      </c>
      <c r="AB41" s="7" t="s">
        <v>15</v>
      </c>
      <c r="AC41" s="9" t="s">
        <v>149</v>
      </c>
      <c r="AD41" s="6" t="s">
        <v>19</v>
      </c>
      <c r="AE41" s="9" t="s">
        <v>149</v>
      </c>
      <c r="AF41" s="9" t="s">
        <v>149</v>
      </c>
      <c r="AG41" s="9" t="s">
        <v>149</v>
      </c>
      <c r="AH41" s="9" t="s">
        <v>149</v>
      </c>
      <c r="AI41" s="9" t="s">
        <v>149</v>
      </c>
      <c r="AJ41" s="9" t="s">
        <v>149</v>
      </c>
      <c r="AK41" s="9" t="s">
        <v>149</v>
      </c>
      <c r="AL41" s="9" t="s">
        <v>149</v>
      </c>
      <c r="AM41" s="9" t="s">
        <v>149</v>
      </c>
      <c r="AN41" s="31">
        <v>43005</v>
      </c>
      <c r="AO41" s="8" t="s">
        <v>183</v>
      </c>
      <c r="AP41" s="7">
        <v>2015</v>
      </c>
      <c r="AQ41" s="31">
        <v>43005</v>
      </c>
      <c r="AR41" s="9" t="s">
        <v>149</v>
      </c>
    </row>
    <row r="42" spans="1:44" ht="57">
      <c r="A42" s="8" t="s">
        <v>153</v>
      </c>
      <c r="B42" s="7" t="s">
        <v>4</v>
      </c>
      <c r="C42" s="7">
        <v>2015</v>
      </c>
      <c r="D42" s="8" t="s">
        <v>185</v>
      </c>
      <c r="E42" s="12" t="s">
        <v>149</v>
      </c>
      <c r="F42" s="9" t="s">
        <v>149</v>
      </c>
      <c r="G42" s="9" t="s">
        <v>149</v>
      </c>
      <c r="H42" s="9" t="s">
        <v>149</v>
      </c>
      <c r="I42" s="7">
        <v>30</v>
      </c>
      <c r="J42" s="7">
        <v>30</v>
      </c>
      <c r="K42" s="8" t="s">
        <v>156</v>
      </c>
      <c r="L42" s="8" t="s">
        <v>183</v>
      </c>
      <c r="M42" s="12" t="s">
        <v>149</v>
      </c>
      <c r="N42" s="23">
        <v>42345</v>
      </c>
      <c r="O42" s="20">
        <f>P42/1.16</f>
        <v>133772.41379310345</v>
      </c>
      <c r="P42" s="22">
        <v>155176</v>
      </c>
      <c r="Q42" s="9" t="s">
        <v>149</v>
      </c>
      <c r="R42" s="8" t="s">
        <v>152</v>
      </c>
      <c r="S42" s="9" t="s">
        <v>149</v>
      </c>
      <c r="T42" s="7" t="s">
        <v>7</v>
      </c>
      <c r="U42" s="14" t="s">
        <v>195</v>
      </c>
      <c r="V42" s="22">
        <v>155176</v>
      </c>
      <c r="W42" s="23">
        <v>42345</v>
      </c>
      <c r="X42" s="13">
        <v>42369</v>
      </c>
      <c r="Y42" s="27" t="s">
        <v>297</v>
      </c>
      <c r="Z42" s="9" t="s">
        <v>149</v>
      </c>
      <c r="AA42" s="7" t="s">
        <v>11</v>
      </c>
      <c r="AB42" s="7" t="s">
        <v>15</v>
      </c>
      <c r="AC42" s="9" t="s">
        <v>149</v>
      </c>
      <c r="AD42" s="6" t="s">
        <v>19</v>
      </c>
      <c r="AE42" s="9" t="s">
        <v>149</v>
      </c>
      <c r="AF42" s="9" t="s">
        <v>149</v>
      </c>
      <c r="AG42" s="9" t="s">
        <v>149</v>
      </c>
      <c r="AH42" s="9" t="s">
        <v>149</v>
      </c>
      <c r="AI42" s="9" t="s">
        <v>149</v>
      </c>
      <c r="AJ42" s="9" t="s">
        <v>149</v>
      </c>
      <c r="AK42" s="9" t="s">
        <v>149</v>
      </c>
      <c r="AL42" s="9" t="s">
        <v>149</v>
      </c>
      <c r="AM42" s="9" t="s">
        <v>149</v>
      </c>
      <c r="AN42" s="31">
        <v>43005</v>
      </c>
      <c r="AO42" s="8" t="s">
        <v>183</v>
      </c>
      <c r="AP42" s="7">
        <v>2015</v>
      </c>
      <c r="AQ42" s="31">
        <v>43005</v>
      </c>
      <c r="AR42" s="9" t="s">
        <v>149</v>
      </c>
    </row>
    <row r="43" ht="12.75">
      <c r="I43" s="7"/>
    </row>
  </sheetData>
  <sheetProtection/>
  <mergeCells count="1">
    <mergeCell ref="A6:AR6"/>
  </mergeCells>
  <dataValidations count="5">
    <dataValidation type="list" allowBlank="1" showInputMessage="1" showErrorMessage="1" sqref="AD8:AD42">
      <formula1>hidden5</formula1>
    </dataValidation>
    <dataValidation type="list" allowBlank="1" showInputMessage="1" showErrorMessage="1" sqref="AB8:AB42">
      <formula1>hidden4</formula1>
    </dataValidation>
    <dataValidation type="list" allowBlank="1" showInputMessage="1" showErrorMessage="1" sqref="AA8:AA42">
      <formula1>hidden3</formula1>
    </dataValidation>
    <dataValidation type="list" allowBlank="1" showInputMessage="1" showErrorMessage="1" sqref="T8:T42">
      <formula1>hidden2</formula1>
    </dataValidation>
    <dataValidation type="list" allowBlank="1" showInputMessage="1" showErrorMessage="1" sqref="B8:B42">
      <formula1>hidden1</formula1>
    </dataValidation>
  </dataValidations>
  <hyperlinks>
    <hyperlink ref="Y8" r:id="rId1" display="http://www.derechoshumanosgto.org.mx/images/stories/pdheg/transparencia/2015Anual/contratos/juan ramirez.pdf"/>
    <hyperlink ref="Y9" r:id="rId2" display="http://www.derechoshumanosgto.org.mx/images/stories/pdheg/transparencia/2015Anual/contratos/oscar gallardo.pdf"/>
    <hyperlink ref="Y10" r:id="rId3" display="http://www.derechoshumanosgto.org.mx/images/stories/pdheg/transparencia/2015Anual/contratos/mayra niño2.pdf"/>
    <hyperlink ref="Y11" r:id="rId4" display="http://www.derechoshumanosgto.org.mx/images/stories/pdheg/transparencia/2015Anual/contratos/vittorio corasaniti.pdf"/>
    <hyperlink ref="Y12" r:id="rId5" display="http://www.derechoshumanosgto.org.mx/images/stories/pdheg/transparencia/2015Anual/contratos/victor rodriguez.pdf"/>
    <hyperlink ref="Y13" r:id="rId6" display="http://www.derechoshumanosgto.org.mx/images/stories/pdheg/transparencia/2015Anual/contratos/ana garcia.pdf"/>
    <hyperlink ref="Y14" r:id="rId7" display="http://www.derechoshumanosgto.org.mx/images/stories/pdheg/transparencia/2015Anual/contratos/servicios integrales.pdf"/>
    <hyperlink ref="Y15" r:id="rId8" display="http://www.derechoshumanosgto.org.mx/images/stories/pdheg/transparencia/2015Anual/contratos/francisco salgado.pdf"/>
    <hyperlink ref="Y16" r:id="rId9" display="http://www.derechoshumanosgto.org.mx/images/stories/pdheg/transparencia/2015Anual/contratos/francisca pau.pdf"/>
    <hyperlink ref="Y17" r:id="rId10" display="http://www.derechoshumanosgto.org.mx/images/stories/pdheg/transparencia/2015Anual/contratos/jorge estrada.pdf"/>
    <hyperlink ref="Y18" r:id="rId11" display="http://www.derechoshumanosgto.org.mx/images/stories/pdheg/transparencia/2015Anual/contratos/correos.pdf"/>
    <hyperlink ref="Y20" r:id="rId12" display="http://www.derechoshumanosgto.org.mx/images/stories/pdheg/transparencia/2015Anual/contratos/marcelo lombart.pdf"/>
    <hyperlink ref="Y19" r:id="rId13" display="http://www.derechoshumanosgto.org.mx/images/stories/pdheg/transparencia/2015Anual/contratos/cpu.pdf"/>
    <hyperlink ref="Y21" r:id="rId14" display="http://www.derechoshumanosgto.org.mx/images/stories/pdheg/transparencia/2015Anual/contratos/barbara yllan.pdf"/>
    <hyperlink ref="Y22" r:id="rId15" display="http://www.derechoshumanosgto.org.mx/images/stories/pdheg/transparencia/2015Anual/contratos/foco.pdf"/>
    <hyperlink ref="Y23" r:id="rId16" display="http://www.derechoshumanosgto.org.mx/images/stories/pdheg/transparencia/2015Anual/contratos/gumesindo garcia.pdf"/>
    <hyperlink ref="Y24" r:id="rId17" display="http://www.derechoshumanosgto.org.mx/images/stories/pdheg/transparencia/2015Anual/contratos/jorge rojas.pdf"/>
    <hyperlink ref="Y25" r:id="rId18" display="http://www.derechoshumanosgto.org.mx/images/stories/pdheg/transparencia/2015Anual/contratos/jorge rojas2.pdf"/>
    <hyperlink ref="Y26" r:id="rId19" display="http://www.derechoshumanosgto.org.mx/images/stories/pdheg/transparencia/2015Anual/contratos/consultoria y servicios.pdf"/>
    <hyperlink ref="Y27" r:id="rId20" display="http://www.derechoshumanosgto.org.mx/images/stories/pdheg/transparencia/2015Anual/contratos/gerardo diosdado.pdf"/>
    <hyperlink ref="Y28" r:id="rId21" display="http://www.derechoshumanosgto.org.mx/images/stories/pdheg/transparencia/2015Anual/contratos/alejandro tarazona2.pdf"/>
    <hyperlink ref="Y29" r:id="rId22" display="http://www.derechoshumanosgto.org.mx/images/stories/pdheg/transparencia/2015Anual/contratos/francisco de leon.pdf"/>
    <hyperlink ref="Y30" r:id="rId23" display="http://www.derechoshumanosgto.org.mx/images/stories/pdheg/transparencia/2015Anual/contratos/cepass.pdf"/>
    <hyperlink ref="Y31" r:id="rId24" display="http://www.derechoshumanosgto.org.mx/images/stories/pdheg/transparencia/2015Anual/contratos/servicios integrales para el desarrollo.pdf"/>
    <hyperlink ref="Y32" r:id="rId25" display="http://www.derechoshumanosgto.org.mx/images/stories/pdheg/transparencia/2015Anual/contratos/capacitacion y operadores nacionales.pdf"/>
    <hyperlink ref="Y33" r:id="rId26" display="http://www.derechoshumanosgto.org.mx/images/stories/pdheg/transparencia/2015Anual/contratos/jose ramos.pdf"/>
    <hyperlink ref="Y34" r:id="rId27" display="http://www.derechoshumanosgto.org.mx/images/stories/pdheg/transparencia/2015Anual/contratos/ana garcia2.pdf"/>
    <hyperlink ref="Y35" r:id="rId28" display="http://www.derechoshumanosgto.org.mx/images/stories/pdheg/transparencia/2015Anual/contratos/margarita gama2.pdf"/>
    <hyperlink ref="Y36" r:id="rId29" display="http://www.derechoshumanosgto.org.mx/images/stories/pdheg/transparencia/2015Anual/contratos/juan jimenez.pdf"/>
    <hyperlink ref="Y37" r:id="rId30" display="http://www.derechoshumanosgto.org.mx/images/stories/pdheg/transparencia/2015Anual/contratos/b-logic.pdf"/>
    <hyperlink ref="Y38" r:id="rId31" display="http://www.derechoshumanosgto.org.mx/images/stories/pdheg/transparencia/2015Anual/contratos/javier cordero2.pdf"/>
    <hyperlink ref="Y39" r:id="rId32" display="http://www.derechoshumanosgto.org.mx/images/stories/pdheg/transparencia/2015Anual/contratos/regio t2.pdf"/>
    <hyperlink ref="Y40" r:id="rId33" display="http://www.derechoshumanosgto.org.mx/images/stories/pdheg/transparencia/2015Anual/contratos/multi signos2.pdf"/>
    <hyperlink ref="Y41" r:id="rId34" display="http://www.derechoshumanosgto.org.mx/images/stories/pdheg/transparencia/2015Anual/contratos/piomikron publicidad2.pdf"/>
    <hyperlink ref="Y42" r:id="rId35" display="http://www.derechoshumanosgto.org.mx/images/stories/pdheg/transparencia/2015Anual/contratos/multi signos3.pdf"/>
  </hyperlinks>
  <printOptions/>
  <pageMargins left="0.75" right="0.75" top="1" bottom="1" header="0.5" footer="0.5"/>
  <pageSetup horizontalDpi="300" verticalDpi="300" orientation="portrait" r:id="rId36"/>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60"/>
  <sheetViews>
    <sheetView zoomScalePageLayoutView="0" workbookViewId="0" topLeftCell="A3">
      <selection activeCell="C40" sqref="C40"/>
    </sheetView>
  </sheetViews>
  <sheetFormatPr defaultColWidth="9.140625" defaultRowHeight="12.75"/>
  <cols>
    <col min="1" max="1" width="3.140625" style="0" bestFit="1" customWidth="1"/>
    <col min="2" max="2" width="25.00390625" style="0" bestFit="1" customWidth="1"/>
    <col min="3" max="3" width="18.8515625" style="0" bestFit="1" customWidth="1"/>
    <col min="4" max="4" width="29.140625" style="0" bestFit="1" customWidth="1"/>
    <col min="5" max="5" width="93.421875" style="0"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5">
      <c r="A4" s="7">
        <v>1</v>
      </c>
      <c r="B4" s="17" t="s">
        <v>149</v>
      </c>
      <c r="C4" s="17" t="s">
        <v>149</v>
      </c>
      <c r="D4" s="8" t="s">
        <v>149</v>
      </c>
      <c r="E4" s="17" t="s">
        <v>155</v>
      </c>
      <c r="F4" s="17" t="s">
        <v>149</v>
      </c>
    </row>
    <row r="5" spans="1:6" ht="15">
      <c r="A5" s="7">
        <v>2</v>
      </c>
      <c r="B5" s="17" t="s">
        <v>222</v>
      </c>
      <c r="C5" s="17" t="s">
        <v>223</v>
      </c>
      <c r="D5" s="8" t="s">
        <v>149</v>
      </c>
      <c r="E5" s="8" t="s">
        <v>149</v>
      </c>
      <c r="F5" s="17" t="s">
        <v>224</v>
      </c>
    </row>
    <row r="6" spans="1:6" ht="15">
      <c r="A6" s="7">
        <v>3</v>
      </c>
      <c r="B6" s="17" t="s">
        <v>225</v>
      </c>
      <c r="C6" s="17" t="s">
        <v>226</v>
      </c>
      <c r="D6" s="8" t="s">
        <v>149</v>
      </c>
      <c r="E6" s="8" t="s">
        <v>149</v>
      </c>
      <c r="F6" s="17" t="s">
        <v>227</v>
      </c>
    </row>
    <row r="7" spans="1:6" ht="15">
      <c r="A7" s="7">
        <v>4</v>
      </c>
      <c r="B7" s="17" t="s">
        <v>228</v>
      </c>
      <c r="C7" s="17" t="s">
        <v>149</v>
      </c>
      <c r="D7" s="8" t="s">
        <v>149</v>
      </c>
      <c r="E7" s="8" t="s">
        <v>149</v>
      </c>
      <c r="F7" s="17" t="s">
        <v>229</v>
      </c>
    </row>
    <row r="8" spans="1:6" ht="15">
      <c r="A8" s="7">
        <v>5</v>
      </c>
      <c r="B8" s="17" t="s">
        <v>230</v>
      </c>
      <c r="C8" s="17" t="s">
        <v>231</v>
      </c>
      <c r="D8" s="8" t="s">
        <v>149</v>
      </c>
      <c r="E8" s="8" t="s">
        <v>149</v>
      </c>
      <c r="F8" s="17" t="s">
        <v>232</v>
      </c>
    </row>
    <row r="9" spans="1:6" ht="15">
      <c r="A9" s="7">
        <v>6</v>
      </c>
      <c r="B9" s="17" t="s">
        <v>233</v>
      </c>
      <c r="C9" s="17" t="s">
        <v>234</v>
      </c>
      <c r="D9" s="8" t="s">
        <v>149</v>
      </c>
      <c r="E9" s="8" t="s">
        <v>149</v>
      </c>
      <c r="F9" s="17" t="s">
        <v>235</v>
      </c>
    </row>
    <row r="10" spans="1:6" ht="15">
      <c r="A10" s="7">
        <v>7</v>
      </c>
      <c r="B10" s="17" t="s">
        <v>149</v>
      </c>
      <c r="C10" s="17" t="s">
        <v>149</v>
      </c>
      <c r="D10" s="8" t="s">
        <v>149</v>
      </c>
      <c r="E10" s="17" t="s">
        <v>163</v>
      </c>
      <c r="F10" s="17" t="s">
        <v>149</v>
      </c>
    </row>
    <row r="11" spans="1:6" ht="15">
      <c r="A11" s="7">
        <v>8</v>
      </c>
      <c r="B11" s="17" t="s">
        <v>236</v>
      </c>
      <c r="C11" s="17" t="s">
        <v>237</v>
      </c>
      <c r="D11" s="8" t="s">
        <v>149</v>
      </c>
      <c r="E11" s="8" t="s">
        <v>149</v>
      </c>
      <c r="F11" s="17" t="s">
        <v>238</v>
      </c>
    </row>
    <row r="12" spans="1:6" ht="15">
      <c r="A12" s="7">
        <v>9</v>
      </c>
      <c r="B12" s="17" t="s">
        <v>239</v>
      </c>
      <c r="C12" s="17" t="s">
        <v>240</v>
      </c>
      <c r="D12" s="8" t="s">
        <v>149</v>
      </c>
      <c r="E12" s="8" t="s">
        <v>149</v>
      </c>
      <c r="F12" s="17" t="s">
        <v>241</v>
      </c>
    </row>
    <row r="13" spans="1:6" ht="15">
      <c r="A13" s="7">
        <v>10</v>
      </c>
      <c r="B13" s="17" t="s">
        <v>242</v>
      </c>
      <c r="C13" s="17" t="s">
        <v>243</v>
      </c>
      <c r="D13" s="8" t="s">
        <v>149</v>
      </c>
      <c r="E13" s="8" t="s">
        <v>149</v>
      </c>
      <c r="F13" s="17" t="s">
        <v>244</v>
      </c>
    </row>
    <row r="14" spans="1:6" ht="15">
      <c r="A14" s="7">
        <v>11</v>
      </c>
      <c r="B14" s="17" t="s">
        <v>149</v>
      </c>
      <c r="C14" s="17" t="s">
        <v>149</v>
      </c>
      <c r="D14" s="8" t="s">
        <v>149</v>
      </c>
      <c r="E14" s="17" t="s">
        <v>169</v>
      </c>
      <c r="F14" s="17" t="s">
        <v>149</v>
      </c>
    </row>
    <row r="15" spans="1:6" ht="15">
      <c r="A15" s="7">
        <v>12</v>
      </c>
      <c r="B15" s="17" t="s">
        <v>149</v>
      </c>
      <c r="C15" s="17" t="s">
        <v>149</v>
      </c>
      <c r="D15" s="8" t="s">
        <v>149</v>
      </c>
      <c r="E15" s="17" t="s">
        <v>172</v>
      </c>
      <c r="F15" s="17" t="s">
        <v>149</v>
      </c>
    </row>
    <row r="16" spans="1:6" ht="15">
      <c r="A16" s="7">
        <v>13</v>
      </c>
      <c r="B16" s="17" t="s">
        <v>206</v>
      </c>
      <c r="C16" s="17" t="s">
        <v>207</v>
      </c>
      <c r="D16" s="8" t="s">
        <v>149</v>
      </c>
      <c r="E16" s="8" t="s">
        <v>149</v>
      </c>
      <c r="F16" s="17" t="s">
        <v>208</v>
      </c>
    </row>
    <row r="17" spans="1:6" ht="15">
      <c r="A17" s="7">
        <v>14</v>
      </c>
      <c r="B17" s="17" t="s">
        <v>209</v>
      </c>
      <c r="C17" s="17" t="s">
        <v>210</v>
      </c>
      <c r="D17" s="8" t="s">
        <v>149</v>
      </c>
      <c r="E17" s="8" t="s">
        <v>149</v>
      </c>
      <c r="F17" s="17" t="s">
        <v>211</v>
      </c>
    </row>
    <row r="18" spans="1:6" ht="15">
      <c r="A18" s="7">
        <v>15</v>
      </c>
      <c r="B18" s="17" t="s">
        <v>149</v>
      </c>
      <c r="C18" s="17" t="s">
        <v>149</v>
      </c>
      <c r="D18" s="8" t="s">
        <v>149</v>
      </c>
      <c r="E18" s="17" t="s">
        <v>176</v>
      </c>
      <c r="F18" s="17" t="s">
        <v>149</v>
      </c>
    </row>
    <row r="19" spans="1:6" ht="15">
      <c r="A19" s="7">
        <v>16</v>
      </c>
      <c r="B19" s="18" t="s">
        <v>255</v>
      </c>
      <c r="C19" s="18" t="s">
        <v>256</v>
      </c>
      <c r="D19" s="8" t="s">
        <v>149</v>
      </c>
      <c r="E19" s="8" t="s">
        <v>149</v>
      </c>
      <c r="F19" s="18" t="s">
        <v>257</v>
      </c>
    </row>
    <row r="20" spans="1:6" ht="15">
      <c r="A20" s="7">
        <v>17</v>
      </c>
      <c r="B20" s="17" t="s">
        <v>245</v>
      </c>
      <c r="C20" s="17" t="s">
        <v>246</v>
      </c>
      <c r="D20" s="8" t="s">
        <v>149</v>
      </c>
      <c r="E20" s="8" t="s">
        <v>149</v>
      </c>
      <c r="F20" s="17" t="s">
        <v>247</v>
      </c>
    </row>
    <row r="21" spans="1:6" ht="15">
      <c r="A21" s="7">
        <v>18</v>
      </c>
      <c r="B21" s="17" t="s">
        <v>149</v>
      </c>
      <c r="C21" s="17" t="s">
        <v>149</v>
      </c>
      <c r="D21" s="8" t="s">
        <v>149</v>
      </c>
      <c r="E21" s="17" t="s">
        <v>181</v>
      </c>
      <c r="F21" s="17" t="s">
        <v>149</v>
      </c>
    </row>
    <row r="22" spans="1:6" ht="15">
      <c r="A22" s="7">
        <v>19</v>
      </c>
      <c r="B22" s="17" t="s">
        <v>252</v>
      </c>
      <c r="C22" s="17" t="s">
        <v>253</v>
      </c>
      <c r="D22" s="8" t="s">
        <v>149</v>
      </c>
      <c r="E22" s="8" t="s">
        <v>149</v>
      </c>
      <c r="F22" s="17" t="s">
        <v>254</v>
      </c>
    </row>
    <row r="23" spans="1:6" ht="15">
      <c r="A23" s="7">
        <v>20</v>
      </c>
      <c r="B23" s="18" t="s">
        <v>258</v>
      </c>
      <c r="C23" s="18" t="s">
        <v>259</v>
      </c>
      <c r="D23" s="8" t="s">
        <v>149</v>
      </c>
      <c r="E23" s="8" t="s">
        <v>149</v>
      </c>
      <c r="F23" s="18" t="s">
        <v>260</v>
      </c>
    </row>
    <row r="24" spans="1:6" ht="15">
      <c r="A24" s="7">
        <v>21</v>
      </c>
      <c r="B24" s="17" t="s">
        <v>149</v>
      </c>
      <c r="C24" s="17" t="s">
        <v>149</v>
      </c>
      <c r="D24" s="8" t="s">
        <v>149</v>
      </c>
      <c r="E24" s="17" t="s">
        <v>189</v>
      </c>
      <c r="F24" s="17" t="s">
        <v>149</v>
      </c>
    </row>
    <row r="25" spans="1:6" ht="15">
      <c r="A25" s="7">
        <v>22</v>
      </c>
      <c r="B25" s="17" t="s">
        <v>149</v>
      </c>
      <c r="C25" s="17" t="s">
        <v>149</v>
      </c>
      <c r="D25" s="8" t="s">
        <v>149</v>
      </c>
      <c r="E25" s="17" t="s">
        <v>248</v>
      </c>
      <c r="F25" s="17" t="s">
        <v>149</v>
      </c>
    </row>
    <row r="26" spans="1:6" ht="15">
      <c r="A26" s="7">
        <v>23</v>
      </c>
      <c r="B26" s="17" t="s">
        <v>149</v>
      </c>
      <c r="C26" s="17" t="s">
        <v>149</v>
      </c>
      <c r="D26" s="8" t="s">
        <v>149</v>
      </c>
      <c r="E26" s="17" t="s">
        <v>198</v>
      </c>
      <c r="F26" s="17" t="s">
        <v>149</v>
      </c>
    </row>
    <row r="27" spans="1:6" ht="15">
      <c r="A27" s="7">
        <v>24</v>
      </c>
      <c r="B27" s="17" t="s">
        <v>249</v>
      </c>
      <c r="C27" s="17" t="s">
        <v>250</v>
      </c>
      <c r="D27" s="8" t="s">
        <v>149</v>
      </c>
      <c r="E27" s="8" t="s">
        <v>149</v>
      </c>
      <c r="F27" s="17" t="s">
        <v>251</v>
      </c>
    </row>
    <row r="28" spans="1:6" ht="15">
      <c r="A28" s="7">
        <v>25</v>
      </c>
      <c r="B28" s="17" t="s">
        <v>212</v>
      </c>
      <c r="C28" s="17" t="s">
        <v>213</v>
      </c>
      <c r="D28" s="8" t="s">
        <v>149</v>
      </c>
      <c r="E28" s="8" t="s">
        <v>149</v>
      </c>
      <c r="F28" s="17" t="s">
        <v>214</v>
      </c>
    </row>
    <row r="29" spans="1:6" ht="15">
      <c r="A29" s="7">
        <v>26</v>
      </c>
      <c r="B29" s="17" t="s">
        <v>215</v>
      </c>
      <c r="C29" s="17" t="s">
        <v>216</v>
      </c>
      <c r="D29" s="8" t="s">
        <v>149</v>
      </c>
      <c r="E29" s="8" t="s">
        <v>149</v>
      </c>
      <c r="F29" s="17" t="s">
        <v>217</v>
      </c>
    </row>
    <row r="30" spans="1:6" ht="15">
      <c r="A30" s="7">
        <v>27</v>
      </c>
      <c r="B30" s="17" t="s">
        <v>149</v>
      </c>
      <c r="C30" s="17" t="s">
        <v>149</v>
      </c>
      <c r="D30" s="8" t="s">
        <v>149</v>
      </c>
      <c r="E30" s="17" t="s">
        <v>218</v>
      </c>
      <c r="F30" s="17" t="s">
        <v>149</v>
      </c>
    </row>
    <row r="31" spans="1:6" ht="15">
      <c r="A31" s="7">
        <v>28</v>
      </c>
      <c r="B31" s="17" t="s">
        <v>219</v>
      </c>
      <c r="C31" s="17" t="s">
        <v>220</v>
      </c>
      <c r="D31" s="8" t="s">
        <v>149</v>
      </c>
      <c r="E31" s="8" t="s">
        <v>149</v>
      </c>
      <c r="F31" s="17" t="s">
        <v>221</v>
      </c>
    </row>
    <row r="32" spans="1:6" ht="15">
      <c r="A32" s="7">
        <v>29</v>
      </c>
      <c r="B32" s="17" t="s">
        <v>149</v>
      </c>
      <c r="C32" s="17" t="s">
        <v>149</v>
      </c>
      <c r="D32" s="8" t="s">
        <v>149</v>
      </c>
      <c r="E32" s="17" t="s">
        <v>186</v>
      </c>
      <c r="F32" s="17" t="s">
        <v>149</v>
      </c>
    </row>
    <row r="33" spans="1:6" ht="15">
      <c r="A33" s="7">
        <v>30</v>
      </c>
      <c r="B33" s="17" t="s">
        <v>149</v>
      </c>
      <c r="C33" s="17" t="s">
        <v>149</v>
      </c>
      <c r="D33" s="8" t="s">
        <v>149</v>
      </c>
      <c r="E33" s="17" t="s">
        <v>191</v>
      </c>
      <c r="F33" s="17" t="s">
        <v>149</v>
      </c>
    </row>
    <row r="34" spans="1:6" ht="15">
      <c r="A34" s="7">
        <v>31</v>
      </c>
      <c r="B34" s="17" t="s">
        <v>149</v>
      </c>
      <c r="C34" s="17" t="s">
        <v>149</v>
      </c>
      <c r="D34" s="8" t="s">
        <v>149</v>
      </c>
      <c r="E34" s="17" t="s">
        <v>193</v>
      </c>
      <c r="F34" s="17" t="s">
        <v>149</v>
      </c>
    </row>
    <row r="35" ht="12.75">
      <c r="A35" s="7"/>
    </row>
    <row r="36" ht="12.75">
      <c r="A36" s="7"/>
    </row>
    <row r="37" spans="8:9" ht="15">
      <c r="H37" s="7"/>
      <c r="I37" s="10"/>
    </row>
    <row r="38" ht="12.75">
      <c r="H38" s="7"/>
    </row>
    <row r="39" ht="12.75">
      <c r="H39" s="7"/>
    </row>
    <row r="40" ht="12.75">
      <c r="H40" s="7"/>
    </row>
    <row r="41" ht="12.75">
      <c r="H41" s="7"/>
    </row>
    <row r="42" ht="12.75">
      <c r="H42" s="7"/>
    </row>
    <row r="43" ht="12.75">
      <c r="C43" s="7"/>
    </row>
    <row r="44" ht="12.75">
      <c r="C44" s="7"/>
    </row>
    <row r="45" ht="12.75">
      <c r="C45" s="7"/>
    </row>
    <row r="46" ht="12.75">
      <c r="C46" s="7"/>
    </row>
    <row r="47" ht="12.75">
      <c r="C47" s="7"/>
    </row>
    <row r="48" ht="12.75">
      <c r="C48" s="7"/>
    </row>
    <row r="49" ht="12.75">
      <c r="C49" s="7"/>
    </row>
    <row r="50" ht="12.75">
      <c r="C50" s="7"/>
    </row>
    <row r="51" ht="12.75">
      <c r="C51" s="7"/>
    </row>
    <row r="52" ht="12.75">
      <c r="C52" s="7"/>
    </row>
    <row r="53" ht="12.75">
      <c r="C53" s="7"/>
    </row>
    <row r="54" ht="12.75">
      <c r="C54" s="7"/>
    </row>
    <row r="55" ht="12.75">
      <c r="C55" s="7"/>
    </row>
    <row r="56" ht="12.75">
      <c r="C56" s="7"/>
    </row>
    <row r="57" ht="12.75">
      <c r="C57" s="7"/>
    </row>
    <row r="58" ht="12.75">
      <c r="C58" s="7"/>
    </row>
    <row r="59" ht="12.75">
      <c r="C59" s="7"/>
    </row>
    <row r="60" ht="12.75">
      <c r="C60" s="7"/>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36"/>
  <sheetViews>
    <sheetView zoomScalePageLayoutView="0" workbookViewId="0" topLeftCell="A3">
      <selection activeCell="B37" sqref="B37"/>
    </sheetView>
  </sheetViews>
  <sheetFormatPr defaultColWidth="9.140625" defaultRowHeight="12.75"/>
  <cols>
    <col min="1" max="1" width="3.00390625" style="0" customWidth="1"/>
    <col min="2" max="2" width="87.140625" style="0" customWidth="1"/>
    <col min="3" max="3" width="30.140625" style="0" bestFit="1" customWidth="1"/>
    <col min="4" max="4" width="25.28125" style="0" bestFit="1"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5">
      <c r="A4" s="7">
        <v>1</v>
      </c>
      <c r="B4" s="17" t="s">
        <v>155</v>
      </c>
      <c r="C4" s="17" t="s">
        <v>149</v>
      </c>
      <c r="D4" s="17" t="s">
        <v>149</v>
      </c>
      <c r="E4" s="17" t="s">
        <v>149</v>
      </c>
    </row>
    <row r="5" spans="1:5" ht="15">
      <c r="A5" s="7">
        <v>2</v>
      </c>
      <c r="B5" s="8" t="s">
        <v>149</v>
      </c>
      <c r="C5" s="17" t="s">
        <v>223</v>
      </c>
      <c r="D5" s="17" t="s">
        <v>222</v>
      </c>
      <c r="E5" s="17" t="s">
        <v>224</v>
      </c>
    </row>
    <row r="6" spans="1:5" ht="15">
      <c r="A6" s="7">
        <v>3</v>
      </c>
      <c r="B6" s="8" t="s">
        <v>149</v>
      </c>
      <c r="C6" s="17" t="s">
        <v>226</v>
      </c>
      <c r="D6" s="17" t="s">
        <v>225</v>
      </c>
      <c r="E6" s="17" t="s">
        <v>227</v>
      </c>
    </row>
    <row r="7" spans="1:5" ht="15">
      <c r="A7" s="7">
        <v>4</v>
      </c>
      <c r="B7" s="8" t="s">
        <v>149</v>
      </c>
      <c r="C7" s="17" t="s">
        <v>149</v>
      </c>
      <c r="D7" s="17" t="s">
        <v>228</v>
      </c>
      <c r="E7" s="17" t="s">
        <v>229</v>
      </c>
    </row>
    <row r="8" spans="1:5" ht="15">
      <c r="A8" s="7">
        <v>5</v>
      </c>
      <c r="B8" s="8" t="s">
        <v>149</v>
      </c>
      <c r="C8" s="17" t="s">
        <v>231</v>
      </c>
      <c r="D8" s="17" t="s">
        <v>230</v>
      </c>
      <c r="E8" s="17" t="s">
        <v>232</v>
      </c>
    </row>
    <row r="9" spans="1:5" ht="15">
      <c r="A9" s="7">
        <v>6</v>
      </c>
      <c r="B9" s="8" t="s">
        <v>149</v>
      </c>
      <c r="C9" s="17" t="s">
        <v>234</v>
      </c>
      <c r="D9" s="17" t="s">
        <v>233</v>
      </c>
      <c r="E9" s="17" t="s">
        <v>235</v>
      </c>
    </row>
    <row r="10" spans="1:5" ht="15">
      <c r="A10" s="7">
        <v>7</v>
      </c>
      <c r="B10" s="17" t="s">
        <v>163</v>
      </c>
      <c r="C10" s="17" t="s">
        <v>149</v>
      </c>
      <c r="D10" s="17" t="s">
        <v>149</v>
      </c>
      <c r="E10" s="17" t="s">
        <v>149</v>
      </c>
    </row>
    <row r="11" spans="1:5" ht="15">
      <c r="A11" s="7">
        <v>8</v>
      </c>
      <c r="B11" s="8" t="s">
        <v>149</v>
      </c>
      <c r="C11" s="17" t="s">
        <v>237</v>
      </c>
      <c r="D11" s="17" t="s">
        <v>236</v>
      </c>
      <c r="E11" s="17" t="s">
        <v>238</v>
      </c>
    </row>
    <row r="12" spans="1:5" ht="15">
      <c r="A12" s="7">
        <v>9</v>
      </c>
      <c r="B12" s="8" t="s">
        <v>149</v>
      </c>
      <c r="C12" s="17" t="s">
        <v>240</v>
      </c>
      <c r="D12" s="17" t="s">
        <v>239</v>
      </c>
      <c r="E12" s="17" t="s">
        <v>241</v>
      </c>
    </row>
    <row r="13" spans="1:5" ht="15">
      <c r="A13" s="7">
        <v>10</v>
      </c>
      <c r="B13" s="8" t="s">
        <v>149</v>
      </c>
      <c r="C13" s="17" t="s">
        <v>243</v>
      </c>
      <c r="D13" s="17" t="s">
        <v>242</v>
      </c>
      <c r="E13" s="17" t="s">
        <v>244</v>
      </c>
    </row>
    <row r="14" spans="1:5" ht="15">
      <c r="A14" s="7">
        <v>11</v>
      </c>
      <c r="B14" s="17" t="s">
        <v>169</v>
      </c>
      <c r="C14" s="17" t="s">
        <v>149</v>
      </c>
      <c r="D14" s="17" t="s">
        <v>149</v>
      </c>
      <c r="E14" s="17" t="s">
        <v>149</v>
      </c>
    </row>
    <row r="15" spans="1:5" ht="15">
      <c r="A15" s="7">
        <v>12</v>
      </c>
      <c r="B15" s="17" t="s">
        <v>172</v>
      </c>
      <c r="C15" s="17" t="s">
        <v>149</v>
      </c>
      <c r="D15" s="17" t="s">
        <v>149</v>
      </c>
      <c r="E15" s="17" t="s">
        <v>149</v>
      </c>
    </row>
    <row r="16" spans="1:5" ht="15">
      <c r="A16" s="7">
        <v>13</v>
      </c>
      <c r="B16" s="8" t="s">
        <v>149</v>
      </c>
      <c r="C16" s="17" t="s">
        <v>207</v>
      </c>
      <c r="D16" s="17" t="s">
        <v>206</v>
      </c>
      <c r="E16" s="17" t="s">
        <v>208</v>
      </c>
    </row>
    <row r="17" spans="1:5" ht="15">
      <c r="A17" s="7">
        <v>14</v>
      </c>
      <c r="B17" s="8" t="s">
        <v>149</v>
      </c>
      <c r="C17" s="17" t="s">
        <v>210</v>
      </c>
      <c r="D17" s="17" t="s">
        <v>209</v>
      </c>
      <c r="E17" s="17" t="s">
        <v>211</v>
      </c>
    </row>
    <row r="18" spans="1:5" ht="15">
      <c r="A18" s="7">
        <v>15</v>
      </c>
      <c r="B18" s="17" t="s">
        <v>176</v>
      </c>
      <c r="C18" s="17" t="s">
        <v>149</v>
      </c>
      <c r="D18" s="17" t="s">
        <v>149</v>
      </c>
      <c r="E18" s="17" t="s">
        <v>149</v>
      </c>
    </row>
    <row r="19" spans="1:5" ht="15">
      <c r="A19" s="7">
        <v>16</v>
      </c>
      <c r="B19" s="8" t="s">
        <v>149</v>
      </c>
      <c r="C19" s="18" t="s">
        <v>256</v>
      </c>
      <c r="D19" s="18" t="s">
        <v>255</v>
      </c>
      <c r="E19" s="18" t="s">
        <v>257</v>
      </c>
    </row>
    <row r="20" spans="1:5" ht="15">
      <c r="A20" s="7">
        <v>17</v>
      </c>
      <c r="B20" s="8" t="s">
        <v>149</v>
      </c>
      <c r="C20" s="17" t="s">
        <v>246</v>
      </c>
      <c r="D20" s="17" t="s">
        <v>245</v>
      </c>
      <c r="E20" s="17" t="s">
        <v>247</v>
      </c>
    </row>
    <row r="21" spans="1:5" ht="15">
      <c r="A21" s="7">
        <v>18</v>
      </c>
      <c r="B21" s="17" t="s">
        <v>181</v>
      </c>
      <c r="C21" s="17" t="s">
        <v>149</v>
      </c>
      <c r="D21" s="17" t="s">
        <v>149</v>
      </c>
      <c r="E21" s="17" t="s">
        <v>149</v>
      </c>
    </row>
    <row r="22" spans="1:5" ht="15">
      <c r="A22" s="7">
        <v>19</v>
      </c>
      <c r="B22" s="8" t="s">
        <v>149</v>
      </c>
      <c r="C22" s="17" t="s">
        <v>253</v>
      </c>
      <c r="D22" s="17" t="s">
        <v>252</v>
      </c>
      <c r="E22" s="17" t="s">
        <v>254</v>
      </c>
    </row>
    <row r="23" spans="1:5" ht="15">
      <c r="A23" s="7">
        <v>20</v>
      </c>
      <c r="B23" s="8" t="s">
        <v>149</v>
      </c>
      <c r="C23" s="18" t="s">
        <v>259</v>
      </c>
      <c r="D23" s="18" t="s">
        <v>258</v>
      </c>
      <c r="E23" s="18" t="s">
        <v>260</v>
      </c>
    </row>
    <row r="24" spans="1:5" ht="15">
      <c r="A24" s="7">
        <v>21</v>
      </c>
      <c r="B24" s="17" t="s">
        <v>189</v>
      </c>
      <c r="C24" s="17" t="s">
        <v>149</v>
      </c>
      <c r="D24" s="17" t="s">
        <v>149</v>
      </c>
      <c r="E24" s="17" t="s">
        <v>149</v>
      </c>
    </row>
    <row r="25" spans="1:5" ht="15">
      <c r="A25" s="7">
        <v>22</v>
      </c>
      <c r="B25" s="17" t="s">
        <v>248</v>
      </c>
      <c r="C25" s="17" t="s">
        <v>149</v>
      </c>
      <c r="D25" s="17" t="s">
        <v>149</v>
      </c>
      <c r="E25" s="17" t="s">
        <v>149</v>
      </c>
    </row>
    <row r="26" spans="1:5" ht="15">
      <c r="A26" s="7">
        <v>23</v>
      </c>
      <c r="B26" s="17" t="s">
        <v>198</v>
      </c>
      <c r="C26" s="17" t="s">
        <v>149</v>
      </c>
      <c r="D26" s="17" t="s">
        <v>149</v>
      </c>
      <c r="E26" s="17" t="s">
        <v>149</v>
      </c>
    </row>
    <row r="27" spans="1:5" ht="15">
      <c r="A27" s="7">
        <v>24</v>
      </c>
      <c r="B27" s="8" t="s">
        <v>149</v>
      </c>
      <c r="C27" s="17" t="s">
        <v>250</v>
      </c>
      <c r="D27" s="17" t="s">
        <v>249</v>
      </c>
      <c r="E27" s="17" t="s">
        <v>251</v>
      </c>
    </row>
    <row r="28" spans="1:5" ht="15">
      <c r="A28" s="7">
        <v>25</v>
      </c>
      <c r="B28" s="8" t="s">
        <v>149</v>
      </c>
      <c r="C28" s="17" t="s">
        <v>213</v>
      </c>
      <c r="D28" s="17" t="s">
        <v>212</v>
      </c>
      <c r="E28" s="17" t="s">
        <v>214</v>
      </c>
    </row>
    <row r="29" spans="1:5" ht="15">
      <c r="A29" s="7">
        <v>26</v>
      </c>
      <c r="B29" s="8" t="s">
        <v>149</v>
      </c>
      <c r="C29" s="17" t="s">
        <v>216</v>
      </c>
      <c r="D29" s="17" t="s">
        <v>215</v>
      </c>
      <c r="E29" s="17" t="s">
        <v>217</v>
      </c>
    </row>
    <row r="30" spans="1:5" ht="15">
      <c r="A30" s="7">
        <v>27</v>
      </c>
      <c r="B30" s="17" t="s">
        <v>218</v>
      </c>
      <c r="C30" s="17" t="s">
        <v>149</v>
      </c>
      <c r="D30" s="17" t="s">
        <v>149</v>
      </c>
      <c r="E30" s="17" t="s">
        <v>149</v>
      </c>
    </row>
    <row r="31" spans="1:5" ht="15">
      <c r="A31" s="7">
        <v>28</v>
      </c>
      <c r="B31" s="8" t="s">
        <v>149</v>
      </c>
      <c r="C31" s="17" t="s">
        <v>220</v>
      </c>
      <c r="D31" s="17" t="s">
        <v>219</v>
      </c>
      <c r="E31" s="17" t="s">
        <v>221</v>
      </c>
    </row>
    <row r="32" spans="1:5" ht="15">
      <c r="A32" s="7">
        <v>29</v>
      </c>
      <c r="B32" s="17" t="s">
        <v>186</v>
      </c>
      <c r="C32" s="17" t="s">
        <v>149</v>
      </c>
      <c r="D32" s="17" t="s">
        <v>149</v>
      </c>
      <c r="E32" s="17" t="s">
        <v>149</v>
      </c>
    </row>
    <row r="33" spans="1:5" ht="15">
      <c r="A33" s="7">
        <v>30</v>
      </c>
      <c r="B33" s="17" t="s">
        <v>191</v>
      </c>
      <c r="C33" s="17" t="s">
        <v>149</v>
      </c>
      <c r="D33" s="17" t="s">
        <v>149</v>
      </c>
      <c r="E33" s="17" t="s">
        <v>149</v>
      </c>
    </row>
    <row r="34" spans="1:5" ht="15">
      <c r="A34" s="7">
        <v>31</v>
      </c>
      <c r="B34" s="17" t="s">
        <v>193</v>
      </c>
      <c r="C34" s="17" t="s">
        <v>149</v>
      </c>
      <c r="D34" s="17" t="s">
        <v>149</v>
      </c>
      <c r="E34" s="17" t="s">
        <v>149</v>
      </c>
    </row>
    <row r="35" ht="12.75">
      <c r="A35" s="7"/>
    </row>
    <row r="36" ht="12.75">
      <c r="A36" s="7"/>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C25" sqref="C25"/>
    </sheetView>
  </sheetViews>
  <sheetFormatPr defaultColWidth="9.140625" defaultRowHeight="12.75"/>
  <cols>
    <col min="1" max="1" width="4.14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s="7" t="s">
        <v>149</v>
      </c>
      <c r="B4" s="7" t="s">
        <v>149</v>
      </c>
      <c r="C4" s="7" t="s">
        <v>149</v>
      </c>
      <c r="D4" s="7" t="s">
        <v>149</v>
      </c>
      <c r="E4" s="7"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Verónica T. Gutiérrez Campos</cp:lastModifiedBy>
  <dcterms:modified xsi:type="dcterms:W3CDTF">2017-09-27T19:57:42Z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